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6.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7.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8.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9.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0.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730"/>
  <workbookPr hidePivotFieldList="1" defaultThemeVersion="166925"/>
  <mc:AlternateContent xmlns:mc="http://schemas.openxmlformats.org/markup-compatibility/2006">
    <mc:Choice Requires="x15">
      <x15ac:absPath xmlns:x15ac="http://schemas.microsoft.com/office/spreadsheetml/2010/11/ac" url="C:\Users\Rukshan Akalanka\Desktop\DWBI-Assignment 02 Answer\Document\"/>
    </mc:Choice>
  </mc:AlternateContent>
  <xr:revisionPtr revIDLastSave="0" documentId="13_ncr:1_{F4F1CE27-B03D-4152-82B6-474F3895ECBE}" xr6:coauthVersionLast="36" xr6:coauthVersionMax="36" xr10:uidLastSave="{00000000-0000-0000-0000-000000000000}"/>
  <bookViews>
    <workbookView xWindow="0" yWindow="0" windowWidth="21024" windowHeight="2676" activeTab="1" xr2:uid="{5F9B387A-B23C-4B13-AEF1-05B4BB5C7276}"/>
  </bookViews>
  <sheets>
    <sheet name="Sheet2" sheetId="2" r:id="rId1"/>
    <sheet name="Sheet3" sheetId="3" r:id="rId2"/>
    <sheet name="Sheet8" sheetId="8" r:id="rId3"/>
    <sheet name="Sheet7" sheetId="7" r:id="rId4"/>
    <sheet name="Sheet4" sheetId="4" r:id="rId5"/>
  </sheets>
  <definedNames>
    <definedName name="Slicer_Dim_CustomerCustomerAddressHierarchyCity">#N/A</definedName>
    <definedName name="Slicer_Dim_CustomerCustomerAddressHierarchyCity1">#N/A</definedName>
    <definedName name="Slicer_Dim_Payment_TypeNameName">#N/A</definedName>
    <definedName name="Slicer_Dim_Payment_TypeNameName1">#N/A</definedName>
    <definedName name="Slicer_Start_DateHierarchyMonth_Name">#N/A</definedName>
    <definedName name="Slicer_Start_DateHierarchyMonth_Name1">#N/A</definedName>
  </definedNames>
  <calcPr calcId="191029"/>
  <pivotCaches>
    <pivotCache cacheId="0" r:id="rId6"/>
    <pivotCache cacheId="2" r:id="rId7"/>
    <pivotCache cacheId="3" r:id="rId8"/>
    <pivotCache cacheId="4" r:id="rId9"/>
    <pivotCache cacheId="13" r:id="rId10"/>
  </pivotCaches>
  <extLst>
    <ext xmlns:x14="http://schemas.microsoft.com/office/spreadsheetml/2009/9/main" uri="{876F7934-8845-4945-9796-88D515C7AA90}">
      <x14:pivotCaches>
        <pivotCache cacheId="5" r:id="rId11"/>
      </x14:pivotCaches>
    </ext>
    <ext xmlns:x14="http://schemas.microsoft.com/office/spreadsheetml/2009/9/main" uri="{BBE1A952-AA13-448e-AADC-164F8A28A991}">
      <x14:slicerCaches>
        <x14:slicerCache r:id="rId12"/>
        <x14:slicerCache r:id="rId13"/>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841E416B-1EF1-43b6-AB56-02D37102CBD5}">
      <x15:pivotCaches>
        <pivotCache cacheId="6" r:id="rId18"/>
        <pivotCache cacheId="7" r:id="rId19"/>
        <pivotCache cacheId="9" r:id="rId20"/>
        <pivotCache cacheId="10" r:id="rId21"/>
        <pivotCache cacheId="19" r:id="rId22"/>
      </x15:pivotCaches>
    </ext>
    <ext xmlns:x15="http://schemas.microsoft.com/office/spreadsheetml/2010/11/main" uri="{983426D0-5260-488c-9760-48F4B6AC55F4}">
      <x15:pivotTableReferences>
        <x15:pivotTableReference r:id="rId23"/>
        <x15:pivotTableReference r:id="rId24"/>
        <x15:pivotTableReference r:id="rId25"/>
        <x15:pivotTableReference r:id="rId26"/>
        <x15:pivotTableReference r:id="rId27"/>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Query_95a96de8-ca98-45ab-9c9a-bb68be688e4c" name="Query" connection="AnalysisServices DESKTOP-KTQKIBP TaxiTripCubes"/>
          <x15:modelTable id="Query 1_4579a82d-f33a-4503-8158-2745e344494f" name="Query 1" connection="AnalysisServices DESKTOP-KTQKIBP TaxiTripCubes 2"/>
        </x15:modelTables>
      </x15:dataModel>
    </ext>
    <ext xmlns:xcalcf="http://schemas.microsoft.com/office/spreadsheetml/2018/calcfeatures" uri="{B58B0392-4F1F-4190-BB64-5DF3571DCE5F}">
      <xcalcf:calcFeatures>
        <xcalcf:feature name="microsoft.com:RD"/>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70B6EEB-3E46-4EA8-9E2F-54065DD2F216}" name="AnalysisServices DESKTOP-KTQKIBP TaxiTripCubes" type="100" refreshedVersion="0">
    <extLst>
      <ext xmlns:x15="http://schemas.microsoft.com/office/spreadsheetml/2010/11/main" uri="{DE250136-89BD-433C-8126-D09CA5730AF9}">
        <x15:connection id="51d326ff-5a66-4f7c-a1ab-246efa6825dc"/>
      </ext>
    </extLst>
  </connection>
  <connection id="2" xr16:uid="{ADE570C1-2106-4461-83EA-0403A0921AFA}" name="AnalysisServices DESKTOP-KTQKIBP TaxiTripCubes 2" type="100" refreshedVersion="0">
    <extLst>
      <ext xmlns:x15="http://schemas.microsoft.com/office/spreadsheetml/2010/11/main" uri="{DE250136-89BD-433C-8126-D09CA5730AF9}">
        <x15:connection id="9c680aae-2092-4cbf-929a-43f7a0bd2921"/>
      </ext>
    </extLst>
  </connection>
  <connection id="3" xr16:uid="{DF5AF3BB-6BB6-4B73-BFC7-A050175ED703}"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<sst xmlns="http://schemas.openxmlformats.org/spreadsheetml/2006/main" count="78" uniqueCount="33">
  <si>
    <t>Row Labels</t>
  </si>
  <si>
    <t>April</t>
  </si>
  <si>
    <t>August</t>
  </si>
  <si>
    <t>February</t>
  </si>
  <si>
    <t>January</t>
  </si>
  <si>
    <t>July</t>
  </si>
  <si>
    <t>June</t>
  </si>
  <si>
    <t>March</t>
  </si>
  <si>
    <t>May</t>
  </si>
  <si>
    <t>Grand Total</t>
  </si>
  <si>
    <t>Sum of MeasuresTotal Amount</t>
  </si>
  <si>
    <t>Sum of MeasuresFare Amount</t>
  </si>
  <si>
    <t>Sum of MeasuresFact Trip Detail Count</t>
  </si>
  <si>
    <t>Sum of MeasuresSurcharge Amount</t>
  </si>
  <si>
    <t>2016</t>
  </si>
  <si>
    <t>Sum of MeasuresMilage</t>
  </si>
  <si>
    <t>voucher</t>
  </si>
  <si>
    <t>Sum of MeasuresTotal Extra Amount</t>
  </si>
  <si>
    <t>Sum of MeasuresExtra Fare Amount</t>
  </si>
  <si>
    <t>Allen</t>
  </si>
  <si>
    <t>1</t>
  </si>
  <si>
    <t>Friday</t>
  </si>
  <si>
    <t>Saturday</t>
  </si>
  <si>
    <t>2</t>
  </si>
  <si>
    <t>Monday</t>
  </si>
  <si>
    <t>Sunday</t>
  </si>
  <si>
    <t>Thursday</t>
  </si>
  <si>
    <t>Tuesday</t>
  </si>
  <si>
    <t>Wednesday</t>
  </si>
  <si>
    <t>3</t>
  </si>
  <si>
    <t>4</t>
  </si>
  <si>
    <t>5</t>
  </si>
  <si>
    <t>Drill Down and Rollup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</si>
</sst>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28"/>
      <color theme="1"/>
      <name val="Calibri"/>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7">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1" fillId="0" borderId="0" xfId="0" applyFont="1"/>
    <xf numFmtId="0" fontId="0" fillId="0" borderId="0" xfId="0" applyAlignment="1">
      <alignment horizontal="left" indent="2"/>
    </xf>
    <xf numFmtId="0" fontId="0" fillId="0" borderId="0" xfId="0" applyAlignment="1">
      <alignment horizontal="left" indent="3"/>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pivotCacheDefinition" Target="pivotCache/pivotCacheDefinition7.xml"/><Relationship Id="rId26" Type="http://schemas.openxmlformats.org/officeDocument/2006/relationships/pivotTable" Target="pivotTables/pivotTable4.xml"/><Relationship Id="rId39" Type="http://schemas.openxmlformats.org/officeDocument/2006/relationships/customXml" Target="../customXml/item7.xml"/><Relationship Id="rId3" Type="http://schemas.openxmlformats.org/officeDocument/2006/relationships/worksheet" Target="worksheets/sheet3.xml"/><Relationship Id="rId21" Type="http://schemas.openxmlformats.org/officeDocument/2006/relationships/pivotCacheDefinition" Target="pivotCache/pivotCacheDefinition10.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7" Type="http://schemas.openxmlformats.org/officeDocument/2006/relationships/pivotCacheDefinition" Target="pivotCache/pivotCacheDefinition2.xml"/><Relationship Id="rId12" Type="http://schemas.microsoft.com/office/2007/relationships/slicerCache" Target="slicerCaches/slicerCache1.xml"/><Relationship Id="rId17" Type="http://schemas.microsoft.com/office/2007/relationships/slicerCache" Target="slicerCaches/slicerCache6.xml"/><Relationship Id="rId25" Type="http://schemas.openxmlformats.org/officeDocument/2006/relationships/pivotTable" Target="pivotTables/pivotTable3.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2" Type="http://schemas.openxmlformats.org/officeDocument/2006/relationships/worksheet" Target="worksheets/sheet2.xml"/><Relationship Id="rId16" Type="http://schemas.microsoft.com/office/2007/relationships/slicerCache" Target="slicerCaches/slicerCache5.xml"/><Relationship Id="rId20" Type="http://schemas.openxmlformats.org/officeDocument/2006/relationships/pivotCacheDefinition" Target="pivotCache/pivotCacheDefinition9.xml"/><Relationship Id="rId29" Type="http://schemas.openxmlformats.org/officeDocument/2006/relationships/connections" Target="connections.xml"/><Relationship Id="rId41"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pivotTable" Target="pivotTables/pivotTable2.xml"/><Relationship Id="rId32" Type="http://schemas.openxmlformats.org/officeDocument/2006/relationships/powerPivotData" Target="model/item.data"/><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 Type="http://schemas.openxmlformats.org/officeDocument/2006/relationships/worksheet" Target="worksheets/sheet5.xml"/><Relationship Id="rId15" Type="http://schemas.microsoft.com/office/2007/relationships/slicerCache" Target="slicerCaches/slicerCache4.xml"/><Relationship Id="rId23" Type="http://schemas.openxmlformats.org/officeDocument/2006/relationships/pivotTable" Target="pivotTables/pivotTable1.xml"/><Relationship Id="rId28" Type="http://schemas.openxmlformats.org/officeDocument/2006/relationships/theme" Target="theme/theme1.xml"/><Relationship Id="rId36" Type="http://schemas.openxmlformats.org/officeDocument/2006/relationships/customXml" Target="../customXml/item4.xml"/><Relationship Id="rId49" Type="http://schemas.openxmlformats.org/officeDocument/2006/relationships/customXml" Target="../customXml/item17.xml"/><Relationship Id="rId10" Type="http://schemas.openxmlformats.org/officeDocument/2006/relationships/pivotCacheDefinition" Target="pivotCache/pivotCacheDefinition5.xml"/><Relationship Id="rId19" Type="http://schemas.openxmlformats.org/officeDocument/2006/relationships/pivotCacheDefinition" Target="pivotCache/pivotCacheDefinition8.xml"/><Relationship Id="rId31" Type="http://schemas.openxmlformats.org/officeDocument/2006/relationships/sharedStrings" Target="sharedStrings.xml"/><Relationship Id="rId44"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3.xml"/><Relationship Id="rId22" Type="http://schemas.openxmlformats.org/officeDocument/2006/relationships/pivotCacheDefinition" Target="pivotCache/pivotCacheDefinition11.xml"/><Relationship Id="rId27" Type="http://schemas.openxmlformats.org/officeDocument/2006/relationships/pivotTable" Target="pivotTables/pivotTable5.xml"/><Relationship Id="rId30" Type="http://schemas.openxmlformats.org/officeDocument/2006/relationships/styles" Target="styles.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8"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s>
    <c:plotArea>
      <c:layout/>
      <c:barChart>
        <c:barDir val="col"/>
        <c:grouping val="clustered"/>
        <c:varyColors val="0"/>
        <c:ser>
          <c:idx val="0"/>
          <c:order val="0"/>
          <c:tx>
            <c:v>Sum of MeasuresSurcharge Amount</c:v>
          </c:tx>
          <c:spPr>
            <a:solidFill>
              <a:schemeClr val="accent1"/>
            </a:solidFill>
            <a:ln>
              <a:noFill/>
            </a:ln>
            <a:effectLst/>
          </c:spPr>
          <c:invertIfNegative val="0"/>
          <c:cat>
            <c:strLit>
              <c:ptCount val="8"/>
              <c:pt idx="0">
                <c:v>April</c:v>
              </c:pt>
              <c:pt idx="1">
                <c:v>August</c:v>
              </c:pt>
              <c:pt idx="2">
                <c:v>February</c:v>
              </c:pt>
              <c:pt idx="3">
                <c:v>January</c:v>
              </c:pt>
              <c:pt idx="4">
                <c:v>July</c:v>
              </c:pt>
              <c:pt idx="5">
                <c:v>June</c:v>
              </c:pt>
              <c:pt idx="6">
                <c:v>March</c:v>
              </c:pt>
              <c:pt idx="7">
                <c:v>May</c:v>
              </c:pt>
            </c:strLit>
          </c:cat>
          <c:val>
            <c:numLit>
              <c:formatCode>General</c:formatCode>
              <c:ptCount val="8"/>
              <c:pt idx="0">
                <c:v>3557.25</c:v>
              </c:pt>
              <c:pt idx="1">
                <c:v>460.25</c:v>
              </c:pt>
              <c:pt idx="2">
                <c:v>3247.25</c:v>
              </c:pt>
              <c:pt idx="3">
                <c:v>4745.8599999999997</c:v>
              </c:pt>
              <c:pt idx="4">
                <c:v>2862</c:v>
              </c:pt>
              <c:pt idx="5">
                <c:v>2368.25</c:v>
              </c:pt>
              <c:pt idx="6">
                <c:v>3579.33</c:v>
              </c:pt>
              <c:pt idx="7">
                <c:v>2864.75</c:v>
              </c:pt>
            </c:numLit>
          </c:val>
          <c:extLst>
            <c:ext xmlns:c16="http://schemas.microsoft.com/office/drawing/2014/chart" uri="{C3380CC4-5D6E-409C-BE32-E72D297353CC}">
              <c16:uniqueId val="{00000000-CB97-4334-AE9D-71E0DF94CDFE}"/>
            </c:ext>
          </c:extLst>
        </c:ser>
        <c:ser>
          <c:idx val="1"/>
          <c:order val="1"/>
          <c:tx>
            <c:v>Sum of MeasuresFact Trip Detail Count</c:v>
          </c:tx>
          <c:spPr>
            <a:solidFill>
              <a:schemeClr val="accent2"/>
            </a:solidFill>
            <a:ln>
              <a:noFill/>
            </a:ln>
            <a:effectLst/>
          </c:spPr>
          <c:invertIfNegative val="0"/>
          <c:cat>
            <c:strLit>
              <c:ptCount val="8"/>
              <c:pt idx="0">
                <c:v>April</c:v>
              </c:pt>
              <c:pt idx="1">
                <c:v>August</c:v>
              </c:pt>
              <c:pt idx="2">
                <c:v>February</c:v>
              </c:pt>
              <c:pt idx="3">
                <c:v>January</c:v>
              </c:pt>
              <c:pt idx="4">
                <c:v>July</c:v>
              </c:pt>
              <c:pt idx="5">
                <c:v>June</c:v>
              </c:pt>
              <c:pt idx="6">
                <c:v>March</c:v>
              </c:pt>
              <c:pt idx="7">
                <c:v>May</c:v>
              </c:pt>
            </c:strLit>
          </c:cat>
          <c:val>
            <c:numLit>
              <c:formatCode>General</c:formatCode>
              <c:ptCount val="8"/>
              <c:pt idx="0">
                <c:v>14931</c:v>
              </c:pt>
              <c:pt idx="1">
                <c:v>1996</c:v>
              </c:pt>
              <c:pt idx="2">
                <c:v>13945</c:v>
              </c:pt>
              <c:pt idx="3">
                <c:v>19920</c:v>
              </c:pt>
              <c:pt idx="4">
                <c:v>11960</c:v>
              </c:pt>
              <c:pt idx="5">
                <c:v>9975</c:v>
              </c:pt>
              <c:pt idx="6">
                <c:v>14958</c:v>
              </c:pt>
              <c:pt idx="7">
                <c:v>11973</c:v>
              </c:pt>
            </c:numLit>
          </c:val>
          <c:extLst>
            <c:ext xmlns:c16="http://schemas.microsoft.com/office/drawing/2014/chart" uri="{C3380CC4-5D6E-409C-BE32-E72D297353CC}">
              <c16:uniqueId val="{00000003-CB97-4334-AE9D-71E0DF94CDFE}"/>
            </c:ext>
          </c:extLst>
        </c:ser>
        <c:ser>
          <c:idx val="2"/>
          <c:order val="2"/>
          <c:tx>
            <c:v>Sum of MeasuresFare Amount</c:v>
          </c:tx>
          <c:spPr>
            <a:solidFill>
              <a:schemeClr val="accent3"/>
            </a:solidFill>
            <a:ln>
              <a:noFill/>
            </a:ln>
            <a:effectLst/>
          </c:spPr>
          <c:invertIfNegative val="0"/>
          <c:cat>
            <c:strLit>
              <c:ptCount val="8"/>
              <c:pt idx="0">
                <c:v>April</c:v>
              </c:pt>
              <c:pt idx="1">
                <c:v>August</c:v>
              </c:pt>
              <c:pt idx="2">
                <c:v>February</c:v>
              </c:pt>
              <c:pt idx="3">
                <c:v>January</c:v>
              </c:pt>
              <c:pt idx="4">
                <c:v>July</c:v>
              </c:pt>
              <c:pt idx="5">
                <c:v>June</c:v>
              </c:pt>
              <c:pt idx="6">
                <c:v>March</c:v>
              </c:pt>
              <c:pt idx="7">
                <c:v>May</c:v>
              </c:pt>
            </c:strLit>
          </c:cat>
          <c:val>
            <c:numLit>
              <c:formatCode>General</c:formatCode>
              <c:ptCount val="8"/>
              <c:pt idx="0">
                <c:v>179132.28000000023</c:v>
              </c:pt>
              <c:pt idx="1">
                <c:v>21773.549999999988</c:v>
              </c:pt>
              <c:pt idx="2">
                <c:v>177113.47000000038</c:v>
              </c:pt>
              <c:pt idx="3">
                <c:v>267229.0900000009</c:v>
              </c:pt>
              <c:pt idx="4">
                <c:v>147345.88999999958</c:v>
              </c:pt>
              <c:pt idx="5">
                <c:v>123033.4200000002</c:v>
              </c:pt>
              <c:pt idx="6">
                <c:v>184196.80000000098</c:v>
              </c:pt>
              <c:pt idx="7">
                <c:v>141951.82999999961</c:v>
              </c:pt>
            </c:numLit>
          </c:val>
          <c:extLst>
            <c:ext xmlns:c16="http://schemas.microsoft.com/office/drawing/2014/chart" uri="{C3380CC4-5D6E-409C-BE32-E72D297353CC}">
              <c16:uniqueId val="{00000004-CB97-4334-AE9D-71E0DF94CDFE}"/>
            </c:ext>
          </c:extLst>
        </c:ser>
        <c:dLbls>
          <c:showLegendKey val="0"/>
          <c:showVal val="0"/>
          <c:showCatName val="0"/>
          <c:showSerName val="0"/>
          <c:showPercent val="0"/>
          <c:showBubbleSize val="0"/>
        </c:dLbls>
        <c:gapWidth val="219"/>
        <c:overlap val="-27"/>
        <c:axId val="589563456"/>
        <c:axId val="589500480"/>
      </c:barChart>
      <c:catAx>
        <c:axId val="58956345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500480"/>
        <c:crosses val="autoZero"/>
        <c:auto val="1"/>
        <c:lblAlgn val="ctr"/>
        <c:lblOffset val="100"/>
        <c:noMultiLvlLbl val="0"/>
        <c:extLst>
          <c:ext xmlns:c15="http://schemas.microsoft.com/office/drawing/2012/chart" uri="{F40574EE-89B7-4290-83BB-5DA773EAF853}">
            <c15:numFmt c:formatCode="General" c:sourceLinked="1"/>
          </c:ext>
        </c:extLst>
      </c:catAx>
      <c:valAx>
        <c:axId val="5895004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563456"/>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[ROLAP operations.xlsx]PivotChartTable1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s>
    <c:plotArea>
      <c:layout>
        <c:manualLayout>
          <c:layoutTarget val="inner"/>
          <c:xMode val="edge"/>
          <c:yMode val="edge"/>
          <c:x val="4.718067237420253E-2"/>
          <c:y val="1.037234572483299E-2"/>
          <c:w val="0.72197313446515587"/>
          <c:h val="0.82917919065517898"/>
        </c:manualLayout>
      </c:layout>
      <c:barChart>
        <c:barDir val="col"/>
        <c:grouping val="clustered"/>
        <c:varyColors val="0"/>
        <c:ser>
          <c:idx val="0"/>
          <c:order val="0"/>
          <c:tx>
            <c:v>Sum of MeasuresFact Trip Detail Count</c:v>
          </c:tx>
          <c:spPr>
            <a:solidFill>
              <a:schemeClr val="accent1"/>
            </a:solidFill>
            <a:ln>
              <a:noFill/>
            </a:ln>
            <a:effectLst/>
          </c:spPr>
          <c:invertIfNegative val="0"/>
          <c:cat>
            <c:strLit>
              <c:ptCount val="1"/>
              <c:pt idx="0">
                <c:v>2016</c:v>
              </c:pt>
            </c:strLit>
          </c:cat>
          <c:val>
            <c:numLit>
              <c:formatCode>General</c:formatCode>
              <c:ptCount val="1"/>
              <c:pt idx="0">
                <c:v>99658</c:v>
              </c:pt>
            </c:numLit>
          </c:val>
          <c:extLst>
            <c:ext xmlns:c16="http://schemas.microsoft.com/office/drawing/2014/chart" uri="{C3380CC4-5D6E-409C-BE32-E72D297353CC}">
              <c16:uniqueId val="{00000000-A11C-4EB3-86AA-5AC341A0C40E}"/>
            </c:ext>
          </c:extLst>
        </c:ser>
        <c:ser>
          <c:idx val="1"/>
          <c:order val="1"/>
          <c:tx>
            <c:v>Sum of MeasuresTotal Amount</c:v>
          </c:tx>
          <c:spPr>
            <a:solidFill>
              <a:schemeClr val="accent2"/>
            </a:solidFill>
            <a:ln>
              <a:noFill/>
            </a:ln>
            <a:effectLst/>
          </c:spPr>
          <c:invertIfNegative val="0"/>
          <c:cat>
            <c:strLit>
              <c:ptCount val="1"/>
              <c:pt idx="0">
                <c:v>2016</c:v>
              </c:pt>
            </c:strLit>
          </c:cat>
          <c:val>
            <c:numLit>
              <c:formatCode>General</c:formatCode>
              <c:ptCount val="1"/>
              <c:pt idx="0">
                <c:v>1996547.7699999975</c:v>
              </c:pt>
            </c:numLit>
          </c:val>
          <c:extLst>
            <c:ext xmlns:c16="http://schemas.microsoft.com/office/drawing/2014/chart" uri="{C3380CC4-5D6E-409C-BE32-E72D297353CC}">
              <c16:uniqueId val="{00000001-A11C-4EB3-86AA-5AC341A0C40E}"/>
            </c:ext>
          </c:extLst>
        </c:ser>
        <c:ser>
          <c:idx val="2"/>
          <c:order val="2"/>
          <c:tx>
            <c:v>Sum of MeasuresMilage</c:v>
          </c:tx>
          <c:spPr>
            <a:solidFill>
              <a:schemeClr val="accent3"/>
            </a:solidFill>
            <a:ln>
              <a:noFill/>
            </a:ln>
            <a:effectLst/>
          </c:spPr>
          <c:invertIfNegative val="0"/>
          <c:cat>
            <c:strLit>
              <c:ptCount val="1"/>
              <c:pt idx="0">
                <c:v>2016</c:v>
              </c:pt>
            </c:strLit>
          </c:cat>
          <c:val>
            <c:numLit>
              <c:formatCode>General</c:formatCode>
              <c:ptCount val="1"/>
              <c:pt idx="0">
                <c:v>747357.03000000014</c:v>
              </c:pt>
            </c:numLit>
          </c:val>
          <c:extLst>
            <c:ext xmlns:c16="http://schemas.microsoft.com/office/drawing/2014/chart" uri="{C3380CC4-5D6E-409C-BE32-E72D297353CC}">
              <c16:uniqueId val="{00000002-A11C-4EB3-86AA-5AC341A0C40E}"/>
            </c:ext>
          </c:extLst>
        </c:ser>
        <c:ser>
          <c:idx val="3"/>
          <c:order val="3"/>
          <c:tx>
            <c:v>Sum of MeasuresFare Amount</c:v>
          </c:tx>
          <c:spPr>
            <a:solidFill>
              <a:schemeClr val="accent4"/>
            </a:solidFill>
            <a:ln>
              <a:noFill/>
            </a:ln>
            <a:effectLst/>
          </c:spPr>
          <c:invertIfNegative val="0"/>
          <c:cat>
            <c:strLit>
              <c:ptCount val="1"/>
              <c:pt idx="0">
                <c:v>2016</c:v>
              </c:pt>
            </c:strLit>
          </c:cat>
          <c:val>
            <c:numLit>
              <c:formatCode>General</c:formatCode>
              <c:ptCount val="1"/>
              <c:pt idx="0">
                <c:v>1241776.3300000019</c:v>
              </c:pt>
            </c:numLit>
          </c:val>
          <c:extLst>
            <c:ext xmlns:c16="http://schemas.microsoft.com/office/drawing/2014/chart" uri="{C3380CC4-5D6E-409C-BE32-E72D297353CC}">
              <c16:uniqueId val="{00000007-A11C-4EB3-86AA-5AC341A0C40E}"/>
            </c:ext>
          </c:extLst>
        </c:ser>
        <c:dLbls>
          <c:showLegendKey val="0"/>
          <c:showVal val="0"/>
          <c:showCatName val="0"/>
          <c:showSerName val="0"/>
          <c:showPercent val="0"/>
          <c:showBubbleSize val="0"/>
        </c:dLbls>
        <c:gapWidth val="219"/>
        <c:overlap val="-27"/>
        <c:axId val="589520160"/>
        <c:axId val="589516224"/>
      </c:barChart>
      <c:catAx>
        <c:axId val="58952016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516224"/>
        <c:crosses val="autoZero"/>
        <c:auto val="1"/>
        <c:lblAlgn val="ctr"/>
        <c:lblOffset val="100"/>
        <c:noMultiLvlLbl val="0"/>
        <c:extLst>
          <c:ext xmlns:c15="http://schemas.microsoft.com/office/drawing/2012/chart" uri="{F40574EE-89B7-4290-83BB-5DA773EAF853}">
            <c15:numFmt c:formatCode="General" c:sourceLinked="1"/>
          </c:ext>
        </c:extLst>
      </c:catAx>
      <c:valAx>
        <c:axId val="589516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520160"/>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manualLayout>
          <c:xMode val="edge"/>
          <c:yMode val="edge"/>
          <c:x val="0.63911781421523661"/>
          <c:y val="0.15170382863325166"/>
          <c:w val="0.33333327771268306"/>
          <c:h val="0.202607771777572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[ROLAP operations.xlsx]PivotChartTable2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s>
    <c:plotArea>
      <c:layout/>
      <c:barChart>
        <c:barDir val="col"/>
        <c:grouping val="clustered"/>
        <c:varyColors val="0"/>
        <c:ser>
          <c:idx val="0"/>
          <c:order val="0"/>
          <c:tx>
            <c:v>Sum of MeasuresTotal Amount</c:v>
          </c:tx>
          <c:spPr>
            <a:solidFill>
              <a:schemeClr val="accent1"/>
            </a:solidFill>
            <a:ln>
              <a:noFill/>
            </a:ln>
            <a:effectLst/>
          </c:spPr>
          <c:invertIfNegative val="0"/>
          <c:cat>
            <c:strLit>
              <c:ptCount val="1"/>
              <c:pt idx="0">
                <c:v>voucher</c:v>
              </c:pt>
            </c:strLit>
          </c:cat>
          <c:val>
            <c:numLit>
              <c:formatCode>General</c:formatCode>
              <c:ptCount val="1"/>
              <c:pt idx="0">
                <c:v>754498.72999999975</c:v>
              </c:pt>
            </c:numLit>
          </c:val>
          <c:extLst>
            <c:ext xmlns:c16="http://schemas.microsoft.com/office/drawing/2014/chart" uri="{C3380CC4-5D6E-409C-BE32-E72D297353CC}">
              <c16:uniqueId val="{00000000-88AE-41DA-B3AD-C424BE15AD27}"/>
            </c:ext>
          </c:extLst>
        </c:ser>
        <c:ser>
          <c:idx val="1"/>
          <c:order val="1"/>
          <c:tx>
            <c:v>Sum of MeasuresFact Trip Detail Count</c:v>
          </c:tx>
          <c:spPr>
            <a:solidFill>
              <a:schemeClr val="accent2"/>
            </a:solidFill>
            <a:ln>
              <a:noFill/>
            </a:ln>
            <a:effectLst/>
          </c:spPr>
          <c:invertIfNegative val="0"/>
          <c:cat>
            <c:strLit>
              <c:ptCount val="1"/>
              <c:pt idx="0">
                <c:v>voucher</c:v>
              </c:pt>
            </c:strLit>
          </c:cat>
          <c:val>
            <c:numLit>
              <c:formatCode>General</c:formatCode>
              <c:ptCount val="1"/>
              <c:pt idx="0">
                <c:v>48675</c:v>
              </c:pt>
            </c:numLit>
          </c:val>
          <c:extLst>
            <c:ext xmlns:c16="http://schemas.microsoft.com/office/drawing/2014/chart" uri="{C3380CC4-5D6E-409C-BE32-E72D297353CC}">
              <c16:uniqueId val="{00000001-88AE-41DA-B3AD-C424BE15AD27}"/>
            </c:ext>
          </c:extLst>
        </c:ser>
        <c:ser>
          <c:idx val="2"/>
          <c:order val="2"/>
          <c:tx>
            <c:v>Sum of MeasuresFare Amount</c:v>
          </c:tx>
          <c:spPr>
            <a:solidFill>
              <a:schemeClr val="accent3"/>
            </a:solidFill>
            <a:ln>
              <a:noFill/>
            </a:ln>
            <a:effectLst/>
          </c:spPr>
          <c:invertIfNegative val="0"/>
          <c:cat>
            <c:strLit>
              <c:ptCount val="1"/>
              <c:pt idx="0">
                <c:v>voucher</c:v>
              </c:pt>
            </c:strLit>
          </c:cat>
          <c:val>
            <c:numLit>
              <c:formatCode>General</c:formatCode>
              <c:ptCount val="1"/>
              <c:pt idx="0">
                <c:v>628305.29000000074</c:v>
              </c:pt>
            </c:numLit>
          </c:val>
          <c:extLst>
            <c:ext xmlns:c16="http://schemas.microsoft.com/office/drawing/2014/chart" uri="{C3380CC4-5D6E-409C-BE32-E72D297353CC}">
              <c16:uniqueId val="{00000003-88AE-41DA-B3AD-C424BE15AD27}"/>
            </c:ext>
          </c:extLst>
        </c:ser>
        <c:ser>
          <c:idx val="3"/>
          <c:order val="3"/>
          <c:tx>
            <c:v>Sum of MeasuresSurcharge Amount</c:v>
          </c:tx>
          <c:spPr>
            <a:solidFill>
              <a:schemeClr val="accent4"/>
            </a:solidFill>
            <a:ln>
              <a:noFill/>
            </a:ln>
            <a:effectLst/>
          </c:spPr>
          <c:invertIfNegative val="0"/>
          <c:cat>
            <c:strLit>
              <c:ptCount val="1"/>
              <c:pt idx="0">
                <c:v>voucher</c:v>
              </c:pt>
            </c:strLit>
          </c:cat>
          <c:val>
            <c:numLit>
              <c:formatCode>General</c:formatCode>
              <c:ptCount val="1"/>
              <c:pt idx="0">
                <c:v>11786.939999999999</c:v>
              </c:pt>
            </c:numLit>
          </c:val>
          <c:extLst>
            <c:ext xmlns:c16="http://schemas.microsoft.com/office/drawing/2014/chart" uri="{C3380CC4-5D6E-409C-BE32-E72D297353CC}">
              <c16:uniqueId val="{00000004-88AE-41DA-B3AD-C424BE15AD27}"/>
            </c:ext>
          </c:extLst>
        </c:ser>
        <c:ser>
          <c:idx val="4"/>
          <c:order val="4"/>
          <c:tx>
            <c:v>Sum of MeasuresTotal Extra Amount</c:v>
          </c:tx>
          <c:spPr>
            <a:solidFill>
              <a:schemeClr val="accent5"/>
            </a:solidFill>
            <a:ln>
              <a:noFill/>
            </a:ln>
            <a:effectLst/>
          </c:spPr>
          <c:invertIfNegative val="0"/>
          <c:cat>
            <c:strLit>
              <c:ptCount val="1"/>
              <c:pt idx="0">
                <c:v>voucher</c:v>
              </c:pt>
            </c:strLit>
          </c:cat>
          <c:val>
            <c:numLit>
              <c:formatCode>General</c:formatCode>
              <c:ptCount val="1"/>
              <c:pt idx="0">
                <c:v>60011.539999999986</c:v>
              </c:pt>
            </c:numLit>
          </c:val>
          <c:extLst>
            <c:ext xmlns:c16="http://schemas.microsoft.com/office/drawing/2014/chart" uri="{C3380CC4-5D6E-409C-BE32-E72D297353CC}">
              <c16:uniqueId val="{00000005-88AE-41DA-B3AD-C424BE15AD27}"/>
            </c:ext>
          </c:extLst>
        </c:ser>
        <c:dLbls>
          <c:showLegendKey val="0"/>
          <c:showVal val="0"/>
          <c:showCatName val="0"/>
          <c:showSerName val="0"/>
          <c:showPercent val="0"/>
          <c:showBubbleSize val="0"/>
        </c:dLbls>
        <c:gapWidth val="219"/>
        <c:overlap val="-27"/>
        <c:axId val="605811248"/>
        <c:axId val="605816824"/>
      </c:barChart>
      <c:catAx>
        <c:axId val="605811248"/>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5816824"/>
        <c:crosses val="autoZero"/>
        <c:auto val="1"/>
        <c:lblAlgn val="ctr"/>
        <c:lblOffset val="100"/>
        <c:noMultiLvlLbl val="0"/>
        <c:extLst>
          <c:ext xmlns:c15="http://schemas.microsoft.com/office/drawing/2012/chart" uri="{F40574EE-89B7-4290-83BB-5DA773EAF853}">
            <c15:numFmt c:formatCode="General" c:sourceLinked="1"/>
          </c:ext>
        </c:extLst>
      </c:catAx>
      <c:valAx>
        <c:axId val="605816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5811248"/>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[ROLAP operations.xlsx]PivotChartTable7</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v>Sum of MeasuresTotal Amount</c:v>
          </c:tx>
          <c:spPr>
            <a:solidFill>
              <a:schemeClr val="accent1"/>
            </a:solidFill>
            <a:ln>
              <a:noFill/>
            </a:ln>
            <a:effectLst/>
          </c:spPr>
          <c:invertIfNegative val="0"/>
          <c:cat>
            <c:strLit>
              <c:ptCount val="1"/>
              <c:pt idx="0">
                <c:v>February
Allentown</c:v>
              </c:pt>
            </c:strLit>
          </c:cat>
          <c:val>
            <c:numLit>
              <c:formatCode>General</c:formatCode>
              <c:ptCount val="1"/>
              <c:pt idx="0">
                <c:v>123.78000000000002</c:v>
              </c:pt>
            </c:numLit>
          </c:val>
          <c:extLst>
            <c:ext xmlns:c16="http://schemas.microsoft.com/office/drawing/2014/chart" uri="{C3380CC4-5D6E-409C-BE32-E72D297353CC}">
              <c16:uniqueId val="{00000000-72FF-4B5A-92A5-93880F7085E5}"/>
            </c:ext>
          </c:extLst>
        </c:ser>
        <c:ser>
          <c:idx val="1"/>
          <c:order val="1"/>
          <c:tx>
            <c:v>Sum of MeasuresFact Trip Detail Count</c:v>
          </c:tx>
          <c:spPr>
            <a:solidFill>
              <a:schemeClr val="accent2"/>
            </a:solidFill>
            <a:ln>
              <a:noFill/>
            </a:ln>
            <a:effectLst/>
          </c:spPr>
          <c:invertIfNegative val="0"/>
          <c:cat>
            <c:strLit>
              <c:ptCount val="1"/>
              <c:pt idx="0">
                <c:v>February
Allentown</c:v>
              </c:pt>
            </c:strLit>
          </c:cat>
          <c:val>
            <c:numLit>
              <c:formatCode>General</c:formatCode>
              <c:ptCount val="1"/>
              <c:pt idx="0">
                <c:v>4</c:v>
              </c:pt>
            </c:numLit>
          </c:val>
          <c:extLst>
            <c:ext xmlns:c16="http://schemas.microsoft.com/office/drawing/2014/chart" uri="{C3380CC4-5D6E-409C-BE32-E72D297353CC}">
              <c16:uniqueId val="{00000001-72FF-4B5A-92A5-93880F7085E5}"/>
            </c:ext>
          </c:extLst>
        </c:ser>
        <c:ser>
          <c:idx val="2"/>
          <c:order val="2"/>
          <c:tx>
            <c:v>Sum of MeasuresTotal Extra Amount</c:v>
          </c:tx>
          <c:spPr>
            <a:solidFill>
              <a:schemeClr val="accent3"/>
            </a:solidFill>
            <a:ln>
              <a:noFill/>
            </a:ln>
            <a:effectLst/>
          </c:spPr>
          <c:invertIfNegative val="0"/>
          <c:cat>
            <c:strLit>
              <c:ptCount val="1"/>
              <c:pt idx="0">
                <c:v>February
Allentown</c:v>
              </c:pt>
            </c:strLit>
          </c:cat>
          <c:val>
            <c:numLit>
              <c:formatCode>General</c:formatCode>
              <c:ptCount val="1"/>
              <c:pt idx="0">
                <c:v>10.98</c:v>
              </c:pt>
            </c:numLit>
          </c:val>
          <c:extLst>
            <c:ext xmlns:c16="http://schemas.microsoft.com/office/drawing/2014/chart" uri="{C3380CC4-5D6E-409C-BE32-E72D297353CC}">
              <c16:uniqueId val="{00000002-72FF-4B5A-92A5-93880F7085E5}"/>
            </c:ext>
          </c:extLst>
        </c:ser>
        <c:dLbls>
          <c:showLegendKey val="0"/>
          <c:showVal val="0"/>
          <c:showCatName val="0"/>
          <c:showSerName val="0"/>
          <c:showPercent val="0"/>
          <c:showBubbleSize val="0"/>
        </c:dLbls>
        <c:gapWidth val="219"/>
        <c:overlap val="-27"/>
        <c:axId val="589557224"/>
        <c:axId val="589557552"/>
      </c:barChart>
      <c:catAx>
        <c:axId val="589557224"/>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557552"/>
        <c:crosses val="autoZero"/>
        <c:auto val="1"/>
        <c:lblAlgn val="ctr"/>
        <c:lblOffset val="100"/>
        <c:noMultiLvlLbl val="0"/>
        <c:extLst>
          <c:ext xmlns:c15="http://schemas.microsoft.com/office/drawing/2012/chart" uri="{F40574EE-89B7-4290-83BB-5DA773EAF853}">
            <c15:numFmt c:formatCode="General" c:sourceLinked="1"/>
          </c:ext>
        </c:extLst>
      </c:catAx>
      <c:valAx>
        <c:axId val="5895575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557224"/>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[ROLAP operations.xlsx]PivotChartTable6</c15:name>
        <c15:fmtId val="0"/>
      </c15:pivotSource>
      <c15:pivotOptions>
        <c15:dropZoneCategories val="1"/>
        <c15:dropZoneData val="1"/>
        <c15:dropZoneSeries val="1"/>
      </c15:pivotOptions>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dLbls>
          <c:showLegendKey val="0"/>
          <c:showVal val="0"/>
          <c:showCatName val="0"/>
          <c:showSerName val="0"/>
          <c:showPercent val="0"/>
          <c:showBubbleSize val="0"/>
        </c:dLbls>
        <c:gapWidth val="219"/>
        <c:overlap val="-27"/>
        <c:axId val="589524752"/>
        <c:axId val="589529344"/>
      </c:barChart>
      <c:catAx>
        <c:axId val="589524752"/>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529344"/>
        <c:crosses val="autoZero"/>
        <c:auto val="1"/>
        <c:lblAlgn val="ctr"/>
        <c:lblOffset val="100"/>
        <c:noMultiLvlLbl val="0"/>
      </c:catAx>
      <c:valAx>
        <c:axId val="589529344"/>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5247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[ROLAP operations.xlsx]PivotChartTable5</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xdr:col>
      <xdr:colOff>0</xdr:colOff>
      <xdr:row>1</xdr:row>
      <xdr:rowOff>172720</xdr:rowOff>
    </xdr:from>
    <xdr:to>
      <xdr:col>8</xdr:col>
      <xdr:colOff>482600</xdr:colOff>
      <xdr:row>24</xdr:row>
      <xdr:rowOff>76200</xdr:rowOff>
    </xdr:to>
    <xdr:graphicFrame macro="">
      <xdr:nvGraphicFramePr>
        <xdr:cNvPr id="2" name="Chart 1">
          <a:extLst>
            <a:ext uri="{FF2B5EF4-FFF2-40B4-BE49-F238E27FC236}">
              <a16:creationId xmlns:a16="http://schemas.microsoft.com/office/drawing/2014/main" id="{40695CCB-47D2-4B46-B8B7-1D5214013C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14</xdr:col>
      <xdr:colOff>584286</xdr:colOff>
      <xdr:row>4</xdr:row>
      <xdr:rowOff>90236</xdr:rowOff>
    </xdr:from>
    <xdr:to>
      <xdr:col>24</xdr:col>
      <xdr:colOff>461211</xdr:colOff>
      <xdr:row>32</xdr:row>
      <xdr:rowOff>178834</xdr:rowOff>
    </xdr:to>
    <xdr:graphicFrame macro="">
      <xdr:nvGraphicFramePr>
        <xdr:cNvPr id="2" name="Chart 1">
          <a:extLst>
            <a:ext uri="{FF2B5EF4-FFF2-40B4-BE49-F238E27FC236}">
              <a16:creationId xmlns:a16="http://schemas.microsoft.com/office/drawing/2014/main" id="{35AF7A0D-760C-4E78-B376-0E630B75BD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172720</xdr:rowOff>
    </xdr:from>
    <xdr:to>
      <xdr:col>8</xdr:col>
      <xdr:colOff>482600</xdr:colOff>
      <xdr:row>16</xdr:row>
      <xdr:rowOff>45720</xdr:rowOff>
    </xdr:to>
    <xdr:graphicFrame macro="">
      <xdr:nvGraphicFramePr>
        <xdr:cNvPr id="2" name="Chart 1">
          <a:extLst>
            <a:ext uri="{FF2B5EF4-FFF2-40B4-BE49-F238E27FC236}">
              <a16:creationId xmlns:a16="http://schemas.microsoft.com/office/drawing/2014/main" id="{B4B40858-3857-4036-8FCB-2C4FFD1DD1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289560</xdr:colOff>
      <xdr:row>17</xdr:row>
      <xdr:rowOff>45720</xdr:rowOff>
    </xdr:from>
    <xdr:to>
      <xdr:col>5</xdr:col>
      <xdr:colOff>289560</xdr:colOff>
      <xdr:row>30</xdr:row>
      <xdr:rowOff>135255</xdr:rowOff>
    </xdr:to>
    <mc:AlternateContent xmlns:mc="http://schemas.openxmlformats.org/markup-compatibility/2006" xmlns:a14="http://schemas.microsoft.com/office/drawing/2010/main">
      <mc:Choice Requires="a14">
        <xdr:graphicFrame macro="">
          <xdr:nvGraphicFramePr>
            <xdr:cNvPr id="3" name="Dim Payment TypeNameName">
              <a:extLst>
                <a:ext uri="{FF2B5EF4-FFF2-40B4-BE49-F238E27FC236}">
                  <a16:creationId xmlns:a16="http://schemas.microsoft.com/office/drawing/2014/main" id="{8D3D375B-C052-4475-91F2-64A207FAF48E}"/>
                </a:ext>
              </a:extLst>
            </xdr:cNvPr>
            <xdr:cNvGraphicFramePr/>
          </xdr:nvGraphicFramePr>
          <xdr:xfrm>
            <a:off x="0" y="0"/>
            <a:ext cx="0" cy="0"/>
          </xdr:xfrm>
          <a:graphic>
            <a:graphicData uri="http://schemas.microsoft.com/office/drawing/2010/slicer">
              <sle:slicer xmlns:sle="http://schemas.microsoft.com/office/drawing/2010/slicer" name="Dim Payment TypeNameName"/>
            </a:graphicData>
          </a:graphic>
        </xdr:graphicFrame>
      </mc:Choice>
      <mc:Fallback xmlns="">
        <xdr:sp macro="" textlink="">
          <xdr:nvSpPr>
            <xdr:cNvPr id="0" name=""/>
            <xdr:cNvSpPr>
              <a:spLocks noTextEdit="1"/>
            </xdr:cNvSpPr>
          </xdr:nvSpPr>
          <xdr:spPr>
            <a:xfrm>
              <a:off x="1508760" y="3212253"/>
              <a:ext cx="1828800" cy="251100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362374</xdr:colOff>
      <xdr:row>16</xdr:row>
      <xdr:rowOff>50800</xdr:rowOff>
    </xdr:from>
    <xdr:to>
      <xdr:col>10</xdr:col>
      <xdr:colOff>2191174</xdr:colOff>
      <xdr:row>29</xdr:row>
      <xdr:rowOff>96309</xdr:rowOff>
    </xdr:to>
    <mc:AlternateContent xmlns:mc="http://schemas.openxmlformats.org/markup-compatibility/2006" xmlns:a14="http://schemas.microsoft.com/office/drawing/2010/main">
      <mc:Choice Requires="a14">
        <xdr:graphicFrame macro="">
          <xdr:nvGraphicFramePr>
            <xdr:cNvPr id="4" name="Dim Payment TypeNameName 1">
              <a:extLst>
                <a:ext uri="{FF2B5EF4-FFF2-40B4-BE49-F238E27FC236}">
                  <a16:creationId xmlns:a16="http://schemas.microsoft.com/office/drawing/2014/main" id="{7FB99191-745D-458A-8663-970B994173FD}"/>
                </a:ext>
              </a:extLst>
            </xdr:cNvPr>
            <xdr:cNvGraphicFramePr/>
          </xdr:nvGraphicFramePr>
          <xdr:xfrm>
            <a:off x="0" y="0"/>
            <a:ext cx="0" cy="0"/>
          </xdr:xfrm>
          <a:graphic>
            <a:graphicData uri="http://schemas.microsoft.com/office/drawing/2010/slicer">
              <sle:slicer xmlns:sle="http://schemas.microsoft.com/office/drawing/2010/slicer" name="Dim Payment TypeNameName 1"/>
            </a:graphicData>
          </a:graphic>
        </xdr:graphicFrame>
      </mc:Choice>
      <mc:Fallback xmlns="">
        <xdr:sp macro="" textlink="">
          <xdr:nvSpPr>
            <xdr:cNvPr id="0" name=""/>
            <xdr:cNvSpPr>
              <a:spLocks noTextEdit="1"/>
            </xdr:cNvSpPr>
          </xdr:nvSpPr>
          <xdr:spPr>
            <a:xfrm>
              <a:off x="6771641" y="3031067"/>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373380</xdr:colOff>
      <xdr:row>3</xdr:row>
      <xdr:rowOff>66040</xdr:rowOff>
    </xdr:from>
    <xdr:to>
      <xdr:col>8</xdr:col>
      <xdr:colOff>246380</xdr:colOff>
      <xdr:row>17</xdr:row>
      <xdr:rowOff>121920</xdr:rowOff>
    </xdr:to>
    <xdr:graphicFrame macro="">
      <xdr:nvGraphicFramePr>
        <xdr:cNvPr id="2" name="Chart 1">
          <a:extLst>
            <a:ext uri="{FF2B5EF4-FFF2-40B4-BE49-F238E27FC236}">
              <a16:creationId xmlns:a16="http://schemas.microsoft.com/office/drawing/2014/main" id="{7B246984-A0A6-43E0-A452-8337E7203D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650837</xdr:colOff>
      <xdr:row>13</xdr:row>
      <xdr:rowOff>64995</xdr:rowOff>
    </xdr:from>
    <xdr:to>
      <xdr:col>11</xdr:col>
      <xdr:colOff>482301</xdr:colOff>
      <xdr:row>26</xdr:row>
      <xdr:rowOff>154530</xdr:rowOff>
    </xdr:to>
    <mc:AlternateContent xmlns:mc="http://schemas.openxmlformats.org/markup-compatibility/2006" xmlns:a14="http://schemas.microsoft.com/office/drawing/2010/main">
      <mc:Choice Requires="a14">
        <xdr:graphicFrame macro="">
          <xdr:nvGraphicFramePr>
            <xdr:cNvPr id="3" name="Dim CustomerCustomerAddressHierarchyCity">
              <a:extLst>
                <a:ext uri="{FF2B5EF4-FFF2-40B4-BE49-F238E27FC236}">
                  <a16:creationId xmlns:a16="http://schemas.microsoft.com/office/drawing/2014/main" id="{9C9C4B0E-95A8-4ECD-93B7-C1E979A5F040}"/>
                </a:ext>
              </a:extLst>
            </xdr:cNvPr>
            <xdr:cNvGraphicFramePr/>
          </xdr:nvGraphicFramePr>
          <xdr:xfrm>
            <a:off x="0" y="0"/>
            <a:ext cx="0" cy="0"/>
          </xdr:xfrm>
          <a:graphic>
            <a:graphicData uri="http://schemas.microsoft.com/office/drawing/2010/slicer">
              <sle:slicer xmlns:sle="http://schemas.microsoft.com/office/drawing/2010/slicer" name="Dim CustomerCustomerAddressHierarchyCity"/>
            </a:graphicData>
          </a:graphic>
        </xdr:graphicFrame>
      </mc:Choice>
      <mc:Fallback xmlns="">
        <xdr:sp macro="" textlink="">
          <xdr:nvSpPr>
            <xdr:cNvPr id="0" name=""/>
            <xdr:cNvSpPr>
              <a:spLocks noTextEdit="1"/>
            </xdr:cNvSpPr>
          </xdr:nvSpPr>
          <xdr:spPr>
            <a:xfrm>
              <a:off x="7060602" y="2395819"/>
              <a:ext cx="1830593" cy="242035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1121485</xdr:colOff>
      <xdr:row>12</xdr:row>
      <xdr:rowOff>174364</xdr:rowOff>
    </xdr:from>
    <xdr:to>
      <xdr:col>12</xdr:col>
      <xdr:colOff>458545</xdr:colOff>
      <xdr:row>26</xdr:row>
      <xdr:rowOff>81019</xdr:rowOff>
    </xdr:to>
    <mc:AlternateContent xmlns:mc="http://schemas.openxmlformats.org/markup-compatibility/2006" xmlns:a14="http://schemas.microsoft.com/office/drawing/2010/main">
      <mc:Choice Requires="a14">
        <xdr:graphicFrame macro="">
          <xdr:nvGraphicFramePr>
            <xdr:cNvPr id="4" name="Start DateHierarchyMonth Name">
              <a:extLst>
                <a:ext uri="{FF2B5EF4-FFF2-40B4-BE49-F238E27FC236}">
                  <a16:creationId xmlns:a16="http://schemas.microsoft.com/office/drawing/2014/main" id="{602A6D80-45B7-481E-9B53-957A2D4EC8C3}"/>
                </a:ext>
              </a:extLst>
            </xdr:cNvPr>
            <xdr:cNvGraphicFramePr/>
          </xdr:nvGraphicFramePr>
          <xdr:xfrm>
            <a:off x="0" y="0"/>
            <a:ext cx="0" cy="0"/>
          </xdr:xfrm>
          <a:graphic>
            <a:graphicData uri="http://schemas.microsoft.com/office/drawing/2010/slicer">
              <sle:slicer xmlns:sle="http://schemas.microsoft.com/office/drawing/2010/slicer" name="Start DateHierarchyMonth Name"/>
            </a:graphicData>
          </a:graphic>
        </xdr:graphicFrame>
      </mc:Choice>
      <mc:Fallback xmlns="">
        <xdr:sp macro="" textlink="">
          <xdr:nvSpPr>
            <xdr:cNvPr id="0" name=""/>
            <xdr:cNvSpPr>
              <a:spLocks noTextEdit="1"/>
            </xdr:cNvSpPr>
          </xdr:nvSpPr>
          <xdr:spPr>
            <a:xfrm>
              <a:off x="9530379" y="2325893"/>
              <a:ext cx="1829248" cy="24167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68580</xdr:colOff>
      <xdr:row>18</xdr:row>
      <xdr:rowOff>129540</xdr:rowOff>
    </xdr:from>
    <xdr:to>
      <xdr:col>5</xdr:col>
      <xdr:colOff>68580</xdr:colOff>
      <xdr:row>32</xdr:row>
      <xdr:rowOff>36195</xdr:rowOff>
    </xdr:to>
    <mc:AlternateContent xmlns:mc="http://schemas.openxmlformats.org/markup-compatibility/2006" xmlns:a14="http://schemas.microsoft.com/office/drawing/2010/main">
      <mc:Choice Requires="a14">
        <xdr:graphicFrame macro="">
          <xdr:nvGraphicFramePr>
            <xdr:cNvPr id="5" name="Dim CustomerCustomerAddressHierarchyCity 1">
              <a:extLst>
                <a:ext uri="{FF2B5EF4-FFF2-40B4-BE49-F238E27FC236}">
                  <a16:creationId xmlns:a16="http://schemas.microsoft.com/office/drawing/2014/main" id="{471F7D97-0362-4B8F-A77F-4E29D7023082}"/>
                </a:ext>
              </a:extLst>
            </xdr:cNvPr>
            <xdr:cNvGraphicFramePr/>
          </xdr:nvGraphicFramePr>
          <xdr:xfrm>
            <a:off x="0" y="0"/>
            <a:ext cx="0" cy="0"/>
          </xdr:xfrm>
          <a:graphic>
            <a:graphicData uri="http://schemas.microsoft.com/office/drawing/2010/slicer">
              <sle:slicer xmlns:sle="http://schemas.microsoft.com/office/drawing/2010/slicer" name="Dim CustomerCustomerAddressHierarchyCity 1"/>
            </a:graphicData>
          </a:graphic>
        </xdr:graphicFrame>
      </mc:Choice>
      <mc:Fallback xmlns="">
        <xdr:sp macro="" textlink="">
          <xdr:nvSpPr>
            <xdr:cNvPr id="0" name=""/>
            <xdr:cNvSpPr>
              <a:spLocks noTextEdit="1"/>
            </xdr:cNvSpPr>
          </xdr:nvSpPr>
          <xdr:spPr>
            <a:xfrm>
              <a:off x="1287780" y="3356834"/>
              <a:ext cx="1828800" cy="24167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525780</xdr:colOff>
      <xdr:row>17</xdr:row>
      <xdr:rowOff>175260</xdr:rowOff>
    </xdr:from>
    <xdr:to>
      <xdr:col>8</xdr:col>
      <xdr:colOff>525780</xdr:colOff>
      <xdr:row>31</xdr:row>
      <xdr:rowOff>81915</xdr:rowOff>
    </xdr:to>
    <mc:AlternateContent xmlns:mc="http://schemas.openxmlformats.org/markup-compatibility/2006" xmlns:a14="http://schemas.microsoft.com/office/drawing/2010/main">
      <mc:Choice Requires="a14">
        <xdr:graphicFrame macro="">
          <xdr:nvGraphicFramePr>
            <xdr:cNvPr id="6" name="Start DateHierarchyMonth Name 1">
              <a:extLst>
                <a:ext uri="{FF2B5EF4-FFF2-40B4-BE49-F238E27FC236}">
                  <a16:creationId xmlns:a16="http://schemas.microsoft.com/office/drawing/2014/main" id="{6A33855D-AB56-467F-AF13-768D65DDA654}"/>
                </a:ext>
              </a:extLst>
            </xdr:cNvPr>
            <xdr:cNvGraphicFramePr/>
          </xdr:nvGraphicFramePr>
          <xdr:xfrm>
            <a:off x="0" y="0"/>
            <a:ext cx="0" cy="0"/>
          </xdr:xfrm>
          <a:graphic>
            <a:graphicData uri="http://schemas.microsoft.com/office/drawing/2010/slicer">
              <sle:slicer xmlns:sle="http://schemas.microsoft.com/office/drawing/2010/slicer" name="Start DateHierarchyMonth Name 1"/>
            </a:graphicData>
          </a:graphic>
        </xdr:graphicFrame>
      </mc:Choice>
      <mc:Fallback xmlns="">
        <xdr:sp macro="" textlink="">
          <xdr:nvSpPr>
            <xdr:cNvPr id="0" name=""/>
            <xdr:cNvSpPr>
              <a:spLocks noTextEdit="1"/>
            </xdr:cNvSpPr>
          </xdr:nvSpPr>
          <xdr:spPr>
            <a:xfrm>
              <a:off x="3573780" y="3223260"/>
              <a:ext cx="1828800" cy="24167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0</xdr:row>
      <xdr:rowOff>0</xdr:rowOff>
    </xdr:from>
    <xdr:to>
      <xdr:col>7</xdr:col>
      <xdr:colOff>482600</xdr:colOff>
      <xdr:row>14</xdr:row>
      <xdr:rowOff>55880</xdr:rowOff>
    </xdr:to>
    <xdr:graphicFrame macro="">
      <xdr:nvGraphicFramePr>
        <xdr:cNvPr id="2" name="Chart 1">
          <a:extLst>
            <a:ext uri="{FF2B5EF4-FFF2-40B4-BE49-F238E27FC236}">
              <a16:creationId xmlns:a16="http://schemas.microsoft.com/office/drawing/2014/main" id="{02401B73-DDA5-435F-8097-A40902B959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38.761413541666" createdVersion="5" refreshedVersion="6" minRefreshableVersion="3" recordCount="0" supportSubquery="1" supportAdvancedDrill="1" xr:uid="{BD0278F5-0BA0-4BF1-83D7-8A809AD42217}">
  <cacheSource type="external" connectionId="3"/>
  <cacheFields count="4">
    <cacheField name="[Query].[Start DateHierarchyMonth Name].[Start DateHierarchyMonth Name]" caption="Start DateHierarchyMonth Name" numFmtId="0" hierarchy="14" level="1">
      <sharedItems count="8">
        <s v="April"/>
        <s v="August"/>
        <s v="February"/>
        <s v="January"/>
        <s v="July"/>
        <s v="June"/>
        <s v="March"/>
        <s v="May"/>
      </sharedItems>
    </cacheField>
    <cacheField name="[Measures].[Sum of MeasuresFact Trip Detail Count]" caption="Sum of MeasuresFact Trip Detail Count" numFmtId="0" hierarchy="75" level="32767"/>
    <cacheField name="[Measures].[Sum of MeasuresFare Amount]" caption="Sum of MeasuresFare Amount" numFmtId="0" hierarchy="74" level="32767"/>
    <cacheField name="[Measures].[Sum of MeasuresSurcharge Amount]" caption="Sum of MeasuresSurcharge Amount" numFmtId="0" hierarchy="73" level="32767"/>
  </cacheFields>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0" memberValueDatatype="130" unbalanced="0"/>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0" memberValueDatatype="130" unbalanced="0"/>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0"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0" memberValueDatatype="130" unbalanced="0"/>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2" memberValueDatatype="130" unbalanced="0">
      <fieldsUsage count="2">
        <fieldUsage x="-1"/>
        <fieldUsage x="0"/>
      </fieldsUsage>
    </cacheHierarchy>
    <cacheHierarchy uniqueName="[Query].[Start DateHierarchyWeek Of Month]" caption="Start DateHierarchyWeek Of Month" attribute="1" defaultMemberUniqueName="[Query].[Start DateHierarchyWeek Of Month].[All]" allUniqueName="[Query].[Start DateHierarchyWeek Of Month].[All]" dimensionUniqueName="[Query]" displayFolder="" count="0" memberValueDatatype="130" unbalanced="0"/>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0" memberValueDatatype="130" unbalanced="0"/>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hidden="1">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oneField="1" hidden="1">
      <fieldsUsage count="1">
        <fieldUsage x="3"/>
      </fieldsUsage>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oneField="1" hidden="1">
      <fieldsUsage count="1">
        <fieldUsage x="2"/>
      </fieldsUsage>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hidden="1">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hidden="1">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41.697890046293" createdVersion="5" refreshedVersion="6" minRefreshableVersion="3" recordCount="0" supportSubquery="1" supportAdvancedDrill="1" xr:uid="{8283113D-F245-4BC8-8D95-805E45A971AD}">
  <cacheSource type="external" connectionId="3">
    <extLst>
      <ext xmlns:x14="http://schemas.microsoft.com/office/spreadsheetml/2009/9/main" uri="{F057638F-6D5F-4e77-A914-E7F072B9BCA8}">
        <x14:sourceConnection name="ThisWorkbookDataModel"/>
      </ext>
    </extLst>
  </cacheSource>
  <cacheFields count="5">
    <cacheField name="[Query].[Dim CustomerCustomerAddressHierarchyCity].[Dim CustomerCustomerAddressHierarchyCity]" caption="Dim CustomerCustomerAddressHierarchyCity" numFmtId="0" hierarchy="4" level="1">
      <sharedItems count="1">
        <s v="Allentown"/>
      </sharedItems>
    </cacheField>
    <cacheField name="[Query].[Start DateHierarchyMonth Name].[Start DateHierarchyMonth Name]" caption="Start DateHierarchyMonth Name" numFmtId="0" hierarchy="14" level="1">
      <sharedItems count="1">
        <s v="February"/>
      </sharedItems>
    </cacheField>
    <cacheField name="[Measures].[Sum of MeasuresTotal Amount]" caption="Sum of MeasuresTotal Amount" numFmtId="0" hierarchy="72" level="32767"/>
    <cacheField name="[Measures].[Sum of MeasuresFact Trip Detail Count]" caption="Sum of MeasuresFact Trip Detail Count" numFmtId="0" hierarchy="75" level="32767"/>
    <cacheField name="[Measures].[Sum of MeasuresTotal Extra Amount]" caption="Sum of MeasuresTotal Extra Amount" numFmtId="0" hierarchy="78" level="32767"/>
  </cacheFields>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2"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2"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2"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2"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2" memberValueDatatype="130" unbalanced="0">
      <fieldsUsage count="2">
        <fieldUsage x="-1"/>
        <fieldUsage x="0"/>
      </fieldsUsage>
    </cacheHierarchy>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2"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2"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2"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2" memberValueDatatype="130" unbalanced="0"/>
    <cacheHierarchy uniqueName="[Query].[Dim Payment TypeType IdType Id]" caption="Dim Payment TypeType IdType Id" attribute="1" defaultMemberUniqueName="[Query].[Dim Payment TypeType IdType Id].[All]" allUniqueName="[Query].[Dim Payment TypeType IdType Id].[All]" dimensionUniqueName="[Query]" displayFolder="" count="2"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2"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2" memberValueDatatype="130" unbalanced="0"/>
    <cacheHierarchy uniqueName="[Query].[Start DateHierarchyYear]" caption="Start DateHierarchyYear" attribute="1" defaultMemberUniqueName="[Query].[Start DateHierarchyYear].[All]" allUniqueName="[Query].[Start DateHierarchyYear].[All]" dimensionUniqueName="[Query]" displayFolder="" count="2" memberValueDatatype="130" unbalanced="0"/>
    <cacheHierarchy uniqueName="[Query].[Start DateHierarchyMonth]" caption="Start DateHierarchyMonth" attribute="1" defaultMemberUniqueName="[Query].[Start DateHierarchyMonth].[All]" allUniqueName="[Query].[Start DateHierarchyMonth].[All]" dimensionUniqueName="[Query]" displayFolder="" count="2"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2" memberValueDatatype="130" unbalanced="0">
      <fieldsUsage count="2">
        <fieldUsage x="-1"/>
        <fieldUsage x="1"/>
      </fieldsUsage>
    </cacheHierarchy>
    <cacheHierarchy uniqueName="[Query].[Start DateHierarchyWeek Of Month]" caption="Start DateHierarchyWeek Of Month" attribute="1" defaultMemberUniqueName="[Query].[Start DateHierarchyWeek Of Month].[All]" allUniqueName="[Query].[Start DateHierarchyWeek Of Month].[All]" dimensionUniqueName="[Query]" displayFolder="" count="2" memberValueDatatype="130" unbalanced="0"/>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2"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2" memberValueDatatype="130" unbalanced="0"/>
    <cacheHierarchy uniqueName="[Query].[Start DateDateDate]" caption="Start DateDateDate" attribute="1" defaultMemberUniqueName="[Query].[Start DateDateDate].[All]" allUniqueName="[Query].[Start DateDateDate].[All]" dimensionUniqueName="[Query]" displayFolder="" count="2" memberValueDatatype="130" unbalanced="0"/>
    <cacheHierarchy uniqueName="[Query].[MeasuresDiscount Amount]" caption="MeasuresDiscount Amount" attribute="1" defaultMemberUniqueName="[Query].[MeasuresDiscount Amount].[All]" allUniqueName="[Query].[MeasuresDiscount Amount].[All]" dimensionUniqueName="[Query]" displayFolder="" count="2" memberValueDatatype="5" unbalanced="0"/>
    <cacheHierarchy uniqueName="[Query].[MeasuresDuration]" caption="MeasuresDuration" attribute="1" defaultMemberUniqueName="[Query].[MeasuresDuration].[All]" allUniqueName="[Query].[MeasuresDuration].[All]" dimensionUniqueName="[Query]" displayFolder="" count="2"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2"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2" memberValueDatatype="3" unbalanced="0"/>
    <cacheHierarchy uniqueName="[Query].[MeasuresFare Amount]" caption="MeasuresFare Amount" attribute="1" defaultMemberUniqueName="[Query].[MeasuresFare Amount].[All]" allUniqueName="[Query].[MeasuresFare Amount].[All]" dimensionUniqueName="[Query]" displayFolder="" count="2"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2" memberValueDatatype="5" unbalanced="0"/>
    <cacheHierarchy uniqueName="[Query].[MeasuresGratuity Amount]" caption="MeasuresGratuity Amount" attribute="1" defaultMemberUniqueName="[Query].[MeasuresGratuity Amount].[All]" allUniqueName="[Query].[MeasuresGratuity Amount].[All]" dimensionUniqueName="[Query]" displayFolder="" count="2" memberValueDatatype="5" unbalanced="0"/>
    <cacheHierarchy uniqueName="[Query].[MeasuresMilage]" caption="MeasuresMilage" attribute="1" defaultMemberUniqueName="[Query].[MeasuresMilage].[All]" allUniqueName="[Query].[MeasuresMilage].[All]" dimensionUniqueName="[Query]" displayFolder="" count="2" memberValueDatatype="5" unbalanced="0"/>
    <cacheHierarchy uniqueName="[Query].[MeasuresReview Score]" caption="MeasuresReview Score" attribute="1" defaultMemberUniqueName="[Query].[MeasuresReview Score].[All]" allUniqueName="[Query].[MeasuresReview Score].[All]" dimensionUniqueName="[Query]" displayFolder="" count="2" memberValueDatatype="3" unbalanced="0"/>
    <cacheHierarchy uniqueName="[Query].[MeasuresSurcharge Amount]" caption="MeasuresSurcharge Amount" attribute="1" defaultMemberUniqueName="[Query].[MeasuresSurcharge Amount].[All]" allUniqueName="[Query].[MeasuresSurcharge Amount].[All]" dimensionUniqueName="[Query]" displayFolder="" count="2" memberValueDatatype="5" unbalanced="0"/>
    <cacheHierarchy uniqueName="[Query].[MeasuresTotal Amount]" caption="MeasuresTotal Amount" attribute="1" defaultMemberUniqueName="[Query].[MeasuresTotal Amount].[All]" allUniqueName="[Query].[MeasuresTotal Amount].[All]" dimensionUniqueName="[Query]" displayFolder="" count="2" memberValueDatatype="5" unbalanced="0"/>
    <cacheHierarchy uniqueName="[Query].[MeasuresPassenger Count]" caption="MeasuresPassenger Count" attribute="1" defaultMemberUniqueName="[Query].[MeasuresPassenger Count].[All]" allUniqueName="[Query].[MeasuresPassenger Count].[All]" dimensionUniqueName="[Query]" displayFolder="" count="2"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2" memberValueDatatype="5" unbalanced="0"/>
    <cacheHierarchy uniqueName="[Query].[MeasuresTrip ID]" caption="MeasuresTrip ID" attribute="1" defaultMemberUniqueName="[Query].[MeasuresTrip ID].[All]" allUniqueName="[Query].[MeasuresTrip ID].[All]" dimensionUniqueName="[Query]" displayFolder="" count="2"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2"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2"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2"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2"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2"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2"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2"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2"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2"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2"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2"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2"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2"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2"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2"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2"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2"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2"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2" memberValueDatatype="130" unbalanced="0"/>
    <cacheHierarchy uniqueName="[Query 1].[Start DateDateDate]" caption="Start DateDateDate" attribute="1" defaultMemberUniqueName="[Query 1].[Start DateDateDate].[All]" allUniqueName="[Query 1].[Start DateDateDate].[All]" dimensionUniqueName="[Query 1]" displayFolder="" count="2"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2" memberValueDatatype="5" unbalanced="0"/>
    <cacheHierarchy uniqueName="[Query 1].[MeasuresDuration]" caption="MeasuresDuration" attribute="1" defaultMemberUniqueName="[Query 1].[MeasuresDuration].[All]" allUniqueName="[Query 1].[MeasuresDuration].[All]" dimensionUniqueName="[Query 1]" displayFolder="" count="2"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2"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2" memberValueDatatype="3" unbalanced="0"/>
    <cacheHierarchy uniqueName="[Query 1].[MeasuresFare Amount]" caption="MeasuresFare Amount" attribute="1" defaultMemberUniqueName="[Query 1].[MeasuresFare Amount].[All]" allUniqueName="[Query 1].[MeasuresFare Amount].[All]" dimensionUniqueName="[Query 1]" displayFolder="" count="2"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2"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2" memberValueDatatype="5" unbalanced="0"/>
    <cacheHierarchy uniqueName="[Query 1].[MeasuresMilage]" caption="MeasuresMilage" attribute="1" defaultMemberUniqueName="[Query 1].[MeasuresMilage].[All]" allUniqueName="[Query 1].[MeasuresMilage].[All]" dimensionUniqueName="[Query 1]" displayFolder="" count="2" memberValueDatatype="5" unbalanced="0"/>
    <cacheHierarchy uniqueName="[Query 1].[MeasuresReview Score]" caption="MeasuresReview Score" attribute="1" defaultMemberUniqueName="[Query 1].[MeasuresReview Score].[All]" allUniqueName="[Query 1].[MeasuresReview Score].[All]" dimensionUniqueName="[Query 1]" displayFolder="" count="2"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2" memberValueDatatype="5" unbalanced="0"/>
    <cacheHierarchy uniqueName="[Query 1].[MeasuresTotal Amount]" caption="MeasuresTotal Amount" attribute="1" defaultMemberUniqueName="[Query 1].[MeasuresTotal Amount].[All]" allUniqueName="[Query 1].[MeasuresTotal Amount].[All]" dimensionUniqueName="[Query 1]" displayFolder="" count="2"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2"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2" memberValueDatatype="5" unbalanced="0"/>
    <cacheHierarchy uniqueName="[Query 1].[MeasuresTrip ID]" caption="MeasuresTrip ID" attribute="1" defaultMemberUniqueName="[Query 1].[MeasuresTrip ID].[All]" allUniqueName="[Query 1].[MeasuresTrip ID].[All]" dimensionUniqueName="[Query 1]" displayFolder="" count="2"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2"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oneField="1" hidden="1">
      <fieldsUsage count="1">
        <fieldUsage x="2"/>
      </fieldsUsage>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hidden="1">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hidden="1">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oneField="1" hidden="1">
      <fieldsUsage count="1">
        <fieldUsage x="3"/>
      </fieldsUsage>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hidden="1">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oneField="1" hidden="1">
      <fieldsUsage count="1">
        <fieldUsage x="4"/>
      </fieldsUsage>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pivotCacheId="205915014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42.310600578705" createdVersion="5" refreshedVersion="6" minRefreshableVersion="3" recordCount="0" supportSubquery="1" supportAdvancedDrill="1" xr:uid="{4A23D95A-348E-4AE3-9F0A-0DE7061ED2EE}">
  <cacheSource type="external" connectionId="3">
    <extLst>
      <ext xmlns:x14="http://schemas.microsoft.com/office/spreadsheetml/2009/9/main" uri="{F057638F-6D5F-4e77-A914-E7F072B9BCA8}">
        <x14:sourceConnection name="ThisWorkbookDataModel"/>
      </ext>
    </extLst>
  </cacheSource>
  <cacheFields count="8">
    <cacheField name="[Query].[Start DateHierarchyYear].[Start DateHierarchyYear]" caption="Start DateHierarchyYear" numFmtId="0" hierarchy="12" level="1">
      <sharedItems count="1">
        <s v="2016"/>
      </sharedItems>
    </cacheField>
    <cacheField name="[Query].[Start DateHierarchyMonth Name].[Start DateHierarchyMonth Name]" caption="Start DateHierarchyMonth Name" numFmtId="0" hierarchy="14" level="1">
      <sharedItems containsNonDate="0" count="8">
        <s v="April"/>
        <s v="August"/>
        <s v="February"/>
        <s v="January"/>
        <s v="July"/>
        <s v="June"/>
        <s v="March"/>
        <s v="May"/>
      </sharedItems>
    </cacheField>
    <cacheField name="[Query].[Start DateHierarchyWeek Of Month].[Start DateHierarchyWeek Of Month]" caption="Start DateHierarchyWeek Of Month" numFmtId="0" hierarchy="15" level="1">
      <sharedItems containsNonDate="0" count="6">
        <s v="1"/>
        <s v="2"/>
        <s v="3"/>
        <s v="4"/>
        <s v="5"/>
        <s v="6"/>
      </sharedItems>
    </cacheField>
    <cacheField name="[Query].[Start DateHierarchyDay Name].[Start DateHierarchyDay Name]" caption="Start DateHierarchyDay Name" numFmtId="0" hierarchy="17" level="1">
      <sharedItems containsNonDate="0" count="7">
        <s v="Friday"/>
        <s v="Saturday"/>
        <s v="Monday"/>
        <s v="Sunday"/>
        <s v="Thursday"/>
        <s v="Tuesday"/>
        <s v="Wednesday"/>
      </sharedItems>
    </cacheField>
    <cacheField name="[Measures].[Sum of MeasuresFact Trip Detail Count]" caption="Sum of MeasuresFact Trip Detail Count" numFmtId="0" hierarchy="75" level="32767"/>
    <cacheField name="[Measures].[Sum of MeasuresTotal Amount]" caption="Sum of MeasuresTotal Amount" numFmtId="0" hierarchy="72" level="32767"/>
    <cacheField name="[Measures].[Sum of MeasuresMilage]" caption="Sum of MeasuresMilage" numFmtId="0" hierarchy="77" level="32767"/>
    <cacheField name="[Measures].[Sum of MeasuresFare Amount]" caption="Sum of MeasuresFare Amount" numFmtId="0" hierarchy="74" level="32767"/>
  </cacheFields>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0" memberValueDatatype="130" unbalanced="0"/>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0" memberValueDatatype="130" unbalanced="0"/>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0"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2" memberValueDatatype="130" unbalanced="0">
      <fieldsUsage count="2">
        <fieldUsage x="-1"/>
        <fieldUsage x="0"/>
      </fieldsUsage>
    </cacheHierarchy>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2" memberValueDatatype="130" unbalanced="0">
      <fieldsUsage count="2">
        <fieldUsage x="-1"/>
        <fieldUsage x="1"/>
      </fieldsUsage>
    </cacheHierarchy>
    <cacheHierarchy uniqueName="[Query].[Start DateHierarchyWeek Of Month]" caption="Start DateHierarchyWeek Of Month" attribute="1" defaultMemberUniqueName="[Query].[Start DateHierarchyWeek Of Month].[All]" allUniqueName="[Query].[Start DateHierarchyWeek Of Month].[All]" dimensionUniqueName="[Query]" displayFolder="" count="2" memberValueDatatype="130" unbalanced="0">
      <fieldsUsage count="2">
        <fieldUsage x="-1"/>
        <fieldUsage x="2"/>
      </fieldsUsage>
    </cacheHierarchy>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2" memberValueDatatype="130" unbalanced="0">
      <fieldsUsage count="2">
        <fieldUsage x="-1"/>
        <fieldUsage x="3"/>
      </fieldsUsage>
    </cacheHierarchy>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oneField="1" hidden="1">
      <fieldsUsage count="1">
        <fieldUsage x="5"/>
      </fieldsUsage>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hidden="1">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oneField="1" hidden="1">
      <fieldsUsage count="1">
        <fieldUsage x="7"/>
      </fieldsUsage>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oneField="1" hidden="1">
      <fieldsUsage count="1">
        <fieldUsage x="4"/>
      </fieldsUsage>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oneField="1" hidden="1">
      <fieldsUsage count="1">
        <fieldUsage x="6"/>
      </fieldsUsage>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hidden="1">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pivotCacheId="129661004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38.773313310186" createdVersion="5" refreshedVersion="6" minRefreshableVersion="3" recordCount="0" supportSubquery="1" supportAdvancedDrill="1" xr:uid="{CBFF3075-C27B-48A9-A884-7AB3470EC150}">
  <cacheSource type="external" connectionId="3"/>
  <cacheFields count="5">
    <cacheField name="[Query].[Dim Payment TypeNameName].[Dim Payment TypeNameName]" caption="Dim Payment TypeNameName" numFmtId="0" hierarchy="8" level="1">
      <sharedItems count="1">
        <s v="voucher"/>
      </sharedItems>
    </cacheField>
    <cacheField name="[Measures].[Sum of MeasuresFact Trip Detail Count]" caption="Sum of MeasuresFact Trip Detail Count" numFmtId="0" hierarchy="75" level="32767"/>
    <cacheField name="[Measures].[Sum of MeasuresTotal Amount]" caption="Sum of MeasuresTotal Amount" numFmtId="0" hierarchy="72" level="32767"/>
    <cacheField name="[Measures].[Sum of MeasuresSurcharge Amount]" caption="Sum of MeasuresSurcharge Amount" numFmtId="0" hierarchy="73" level="32767"/>
    <cacheField name="[Measures].[Sum of MeasuresTotal Extra Amount]" caption="Sum of MeasuresTotal Extra Amount" numFmtId="0" hierarchy="78" level="32767"/>
  </cacheFields>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0" memberValueDatatype="130" unbalanced="0"/>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2" memberValueDatatype="130" unbalanced="0">
      <fieldsUsage count="2">
        <fieldUsage x="-1"/>
        <fieldUsage x="0"/>
      </fieldsUsage>
    </cacheHierarchy>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0"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0" memberValueDatatype="130" unbalanced="0"/>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0" memberValueDatatype="130" unbalanced="0"/>
    <cacheHierarchy uniqueName="[Query].[Start DateHierarchyWeek Of Month]" caption="Start DateHierarchyWeek Of Month" attribute="1" defaultMemberUniqueName="[Query].[Start DateHierarchyWeek Of Month].[All]" allUniqueName="[Query].[Start DateHierarchyWeek Of Month].[All]" dimensionUniqueName="[Query]" displayFolder="" count="0" memberValueDatatype="130" unbalanced="0"/>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0" memberValueDatatype="130" unbalanced="0"/>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oneField="1" hidden="1">
      <fieldsUsage count="1">
        <fieldUsage x="2"/>
      </fieldsUsage>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oneField="1" hidden="1">
      <fieldsUsage count="1">
        <fieldUsage x="3"/>
      </fieldsUsage>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hidden="1">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hidden="1">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oneField="1" hidden="1">
      <fieldsUsage count="1">
        <fieldUsage x="4"/>
      </fieldsUsage>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38.76141053241" createdVersion="5" refreshedVersion="6" minRefreshableVersion="3" recordCount="0" supportSubquery="1" supportAdvancedDrill="1" xr:uid="{0B5FFE40-1D09-4936-B838-5D641CDFC953}">
  <cacheSource type="external" connectionId="3"/>
  <cacheFields count="0"/>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0" memberValueDatatype="130" unbalanced="0"/>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0" memberValueDatatype="130" unbalanced="0"/>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0"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0" memberValueDatatype="130" unbalanced="0"/>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0" memberValueDatatype="130" unbalanced="0"/>
    <cacheHierarchy uniqueName="[Query].[Start DateHierarchyWeek Of Month]" caption="Start DateHierarchyWeek Of Month" attribute="1" defaultMemberUniqueName="[Query].[Start DateHierarchyWeek Of Month].[All]" allUniqueName="[Query].[Start DateHierarchyWeek Of Month].[All]" dimensionUniqueName="[Query]" displayFolder="" count="0" memberValueDatatype="130" unbalanced="0"/>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0" memberValueDatatype="130" unbalanced="0"/>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hidden="1">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hidden="1">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hidden="1">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hidden="1">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hidden="1">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hidden="1">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41.698529629626" createdVersion="5" refreshedVersion="6" minRefreshableVersion="3" recordCount="0" supportSubquery="1" supportAdvancedDrill="1" xr:uid="{EE451578-99B8-477B-BD8D-50681683ACCF}">
  <cacheSource type="external" connectionId="3"/>
  <cacheFields count="5">
    <cacheField name="[Query].[Start DateHierarchyMonth Name].[Start DateHierarchyMonth Name]" caption="Start DateHierarchyMonth Name" numFmtId="0" hierarchy="14" level="1">
      <sharedItems count="1">
        <s v="March"/>
      </sharedItems>
    </cacheField>
    <cacheField name="[Query].[Dim CustomerCustomerAddressHierarchyCity].[Dim CustomerCustomerAddressHierarchyCity]" caption="Dim CustomerCustomerAddressHierarchyCity" numFmtId="0" hierarchy="4" level="1">
      <sharedItems count="1">
        <s v="Allen"/>
      </sharedItems>
    </cacheField>
    <cacheField name="[Measures].[Sum of MeasuresTotal Amount]" caption="Sum of MeasuresTotal Amount" numFmtId="0" hierarchy="72" level="32767"/>
    <cacheField name="[Measures].[Sum of MeasuresFact Trip Detail Count]" caption="Sum of MeasuresFact Trip Detail Count" numFmtId="0" hierarchy="75" level="32767"/>
    <cacheField name="[Measures].[Sum of MeasuresExtra Fare Amount]" caption="Sum of MeasuresExtra Fare Amount" numFmtId="0" hierarchy="79" level="32767"/>
  </cacheFields>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2" memberValueDatatype="130" unbalanced="0">
      <fieldsUsage count="2">
        <fieldUsage x="-1"/>
        <fieldUsage x="1"/>
      </fieldsUsage>
    </cacheHierarchy>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0" memberValueDatatype="130" unbalanced="0"/>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2"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0" memberValueDatatype="130" unbalanced="0"/>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2" memberValueDatatype="130" unbalanced="0">
      <fieldsUsage count="2">
        <fieldUsage x="-1"/>
        <fieldUsage x="0"/>
      </fieldsUsage>
    </cacheHierarchy>
    <cacheHierarchy uniqueName="[Query].[Start DateHierarchyWeek Of Month]" caption="Start DateHierarchyWeek Of Month" attribute="1" defaultMemberUniqueName="[Query].[Start DateHierarchyWeek Of Month].[All]" allUniqueName="[Query].[Start DateHierarchyWeek Of Month].[All]" dimensionUniqueName="[Query]" displayFolder="" count="0" memberValueDatatype="130" unbalanced="0"/>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0" memberValueDatatype="130" unbalanced="0"/>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oneField="1" hidden="1">
      <fieldsUsage count="1">
        <fieldUsage x="2"/>
      </fieldsUsage>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hidden="1">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hidden="1">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oneField="1" hidden="1">
      <fieldsUsage count="1">
        <fieldUsage x="3"/>
      </fieldsUsage>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hidden="1">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hidden="1">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oneField="1" hidden="1">
      <fieldsUsage count="1">
        <fieldUsage x="4"/>
      </fieldsUsage>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42.309831712962" createdVersion="5" refreshedVersion="6" minRefreshableVersion="3" recordCount="0" supportSubquery="1" supportAdvancedDrill="1" xr:uid="{05218198-7EEF-4570-9C71-6545704C9A4D}">
  <cacheSource type="external" connectionId="3"/>
  <cacheFields count="8">
    <cacheField name="[Query].[Start DateHierarchyYear].[Start DateHierarchyYear]" caption="Start DateHierarchyYear" numFmtId="0" hierarchy="12" level="1">
      <sharedItems count="1">
        <s v="2016"/>
      </sharedItems>
    </cacheField>
    <cacheField name="[Query].[Start DateHierarchyMonth Name].[Start DateHierarchyMonth Name]" caption="Start DateHierarchyMonth Name" numFmtId="0" hierarchy="14" level="1">
      <sharedItems count="8">
        <s v="April"/>
        <s v="August"/>
        <s v="February"/>
        <s v="January"/>
        <s v="July"/>
        <s v="June"/>
        <s v="March"/>
        <s v="May"/>
      </sharedItems>
    </cacheField>
    <cacheField name="[Query].[Start DateHierarchyWeek Of Month].[Start DateHierarchyWeek Of Month]" caption="Start DateHierarchyWeek Of Month" numFmtId="0" hierarchy="15" level="1">
      <sharedItems count="5">
        <s v="1"/>
        <s v="2"/>
        <s v="3"/>
        <s v="4"/>
        <s v="5"/>
      </sharedItems>
    </cacheField>
    <cacheField name="[Query].[Start DateHierarchyDay Name].[Start DateHierarchyDay Name]" caption="Start DateHierarchyDay Name" numFmtId="0" hierarchy="17" level="1">
      <sharedItems count="7">
        <s v="Friday"/>
        <s v="Saturday"/>
        <s v="Monday"/>
        <s v="Sunday"/>
        <s v="Thursday"/>
        <s v="Tuesday"/>
        <s v="Wednesday"/>
      </sharedItems>
    </cacheField>
    <cacheField name="[Measures].[Sum of MeasuresFact Trip Detail Count]" caption="Sum of MeasuresFact Trip Detail Count" numFmtId="0" hierarchy="75" level="32767"/>
    <cacheField name="[Measures].[Sum of MeasuresMilage]" caption="Sum of MeasuresMilage" numFmtId="0" hierarchy="77" level="32767"/>
    <cacheField name="[Measures].[Sum of MeasuresSurcharge Amount]" caption="Sum of MeasuresSurcharge Amount" numFmtId="0" hierarchy="73" level="32767"/>
    <cacheField name="[Measures].[Sum of MeasuresTotal Amount]" caption="Sum of MeasuresTotal Amount" numFmtId="0" hierarchy="72" level="32767"/>
  </cacheFields>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0" memberValueDatatype="130" unbalanced="0"/>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0" memberValueDatatype="130" unbalanced="0"/>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0"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2" memberValueDatatype="130" unbalanced="0">
      <fieldsUsage count="2">
        <fieldUsage x="-1"/>
        <fieldUsage x="0"/>
      </fieldsUsage>
    </cacheHierarchy>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2" memberValueDatatype="130" unbalanced="0">
      <fieldsUsage count="2">
        <fieldUsage x="-1"/>
        <fieldUsage x="1"/>
      </fieldsUsage>
    </cacheHierarchy>
    <cacheHierarchy uniqueName="[Query].[Start DateHierarchyWeek Of Month]" caption="Start DateHierarchyWeek Of Month" attribute="1" defaultMemberUniqueName="[Query].[Start DateHierarchyWeek Of Month].[All]" allUniqueName="[Query].[Start DateHierarchyWeek Of Month].[All]" dimensionUniqueName="[Query]" displayFolder="" count="2" memberValueDatatype="130" unbalanced="0">
      <fieldsUsage count="2">
        <fieldUsage x="-1"/>
        <fieldUsage x="2"/>
      </fieldsUsage>
    </cacheHierarchy>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2" memberValueDatatype="130" unbalanced="0">
      <fieldsUsage count="2">
        <fieldUsage x="-1"/>
        <fieldUsage x="3"/>
      </fieldsUsage>
    </cacheHierarchy>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oneField="1" hidden="1">
      <fieldsUsage count="1">
        <fieldUsage x="7"/>
      </fieldsUsage>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oneField="1" hidden="1">
      <fieldsUsage count="1">
        <fieldUsage x="6"/>
      </fieldsUsage>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hidden="1">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oneField="1" hidden="1">
      <fieldsUsage count="1">
        <fieldUsage x="4"/>
      </fieldsUsage>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oneField="1" hidden="1">
      <fieldsUsage count="1">
        <fieldUsage x="5"/>
      </fieldsUsage>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hidden="1">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38.766692245372" createdVersion="3" refreshedVersion="6" minRefreshableVersion="3" recordCount="0" supportSubquery="1" supportAdvancedDrill="1" xr:uid="{B4CF9DE5-5BC0-4991-92E6-A80C4BDEBD5F}">
  <cacheSource type="external" connectionId="3">
    <extLst>
      <ext xmlns:x14="http://schemas.microsoft.com/office/spreadsheetml/2009/9/main" uri="{F057638F-6D5F-4e77-A914-E7F072B9BCA8}">
        <x14:sourceConnection name="ThisWorkbookDataModel"/>
      </ext>
    </extLst>
  </cacheSource>
  <cacheFields count="0"/>
  <cacheHierarchies count="79">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2" memberValueDatatype="130" unbalanced="0"/>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2" memberValueDatatype="130" unbalanced="0"/>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0"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0" memberValueDatatype="130" unbalanced="0"/>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2" memberValueDatatype="130" unbalanced="0"/>
    <cacheHierarchy uniqueName="[Query].[Start DateHierarchyWeek Of Month]" caption="Start DateHierarchyWeek Of Month" attribute="1" defaultMemberUniqueName="[Query].[Start DateHierarchyWeek Of Month].[All]" allUniqueName="[Query].[Start DateHierarchyWeek Of Month].[All]" dimensionUniqueName="[Query]" displayFolder="" count="0" memberValueDatatype="130" unbalanced="0"/>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0" memberValueDatatype="130" unbalanced="0"/>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hidden="1">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hidden="1">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hidden="1">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hidden="1">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hidden="1">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hidden="1">
      <extLst>
        <ext xmlns:x15="http://schemas.microsoft.com/office/spreadsheetml/2010/11/main" uri="{B97F6D7D-B522-45F9-BDA1-12C45D357490}">
          <x15:cacheHierarchy aggregatedColumn="31"/>
        </ext>
      </extLst>
    </cacheHierarchy>
  </cacheHierarchies>
  <kpis count="0"/>
  <extLst>
    <ext xmlns:x14="http://schemas.microsoft.com/office/spreadsheetml/2009/9/main" uri="{725AE2AE-9491-48be-B2B4-4EB974FC3084}">
      <x14:pivotCacheDefinition slicerData="1" pivotCacheId="1110319229"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38.772699074078" createdVersion="5" refreshedVersion="6" minRefreshableVersion="3" recordCount="0" supportSubquery="1" supportAdvancedDrill="1" xr:uid="{53D789F2-2B69-4543-92F3-B1CED0756B3C}">
  <cacheSource type="external" connectionId="3">
    <extLst>
      <ext xmlns:x14="http://schemas.microsoft.com/office/spreadsheetml/2009/9/main" uri="{F057638F-6D5F-4e77-A914-E7F072B9BCA8}">
        <x14:sourceConnection name="ThisWorkbookDataModel"/>
      </ext>
    </extLst>
  </cacheSource>
  <cacheFields count="6">
    <cacheField name="[Query].[Dim Payment TypeNameName].[Dim Payment TypeNameName]" caption="Dim Payment TypeNameName" numFmtId="0" hierarchy="8" level="1">
      <sharedItems count="1">
        <s v="voucher"/>
      </sharedItems>
    </cacheField>
    <cacheField name="[Measures].[Sum of MeasuresTotal Amount]" caption="Sum of MeasuresTotal Amount" numFmtId="0" hierarchy="72" level="32767"/>
    <cacheField name="[Measures].[Sum of MeasuresFact Trip Detail Count]" caption="Sum of MeasuresFact Trip Detail Count" numFmtId="0" hierarchy="75" level="32767"/>
    <cacheField name="[Measures].[Sum of MeasuresFare Amount]" caption="Sum of MeasuresFare Amount" numFmtId="0" hierarchy="74" level="32767"/>
    <cacheField name="[Measures].[Sum of MeasuresSurcharge Amount]" caption="Sum of MeasuresSurcharge Amount" numFmtId="0" hierarchy="73" level="32767"/>
    <cacheField name="[Measures].[Sum of MeasuresTotal Extra Amount]" caption="Sum of MeasuresTotal Extra Amount" numFmtId="0" hierarchy="78" level="32767"/>
  </cacheFields>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0" memberValueDatatype="130" unbalanced="0"/>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2" memberValueDatatype="130" unbalanced="0">
      <fieldsUsage count="2">
        <fieldUsage x="-1"/>
        <fieldUsage x="0"/>
      </fieldsUsage>
    </cacheHierarchy>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0"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0" memberValueDatatype="130" unbalanced="0"/>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0" memberValueDatatype="130" unbalanced="0"/>
    <cacheHierarchy uniqueName="[Query].[Start DateHierarchyWeek Of Month]" caption="Start DateHierarchyWeek Of Month" attribute="1" defaultMemberUniqueName="[Query].[Start DateHierarchyWeek Of Month].[All]" allUniqueName="[Query].[Start DateHierarchyWeek Of Month].[All]" dimensionUniqueName="[Query]" displayFolder="" count="0" memberValueDatatype="130" unbalanced="0"/>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0" memberValueDatatype="130" unbalanced="0"/>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oneField="1" hidden="1">
      <fieldsUsage count="1">
        <fieldUsage x="1"/>
      </fieldsUsage>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oneField="1" hidden="1">
      <fieldsUsage count="1">
        <fieldUsage x="4"/>
      </fieldsUsage>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oneField="1" hidden="1">
      <fieldsUsage count="1">
        <fieldUsage x="3"/>
      </fieldsUsage>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oneField="1" hidden="1">
      <fieldsUsage count="1">
        <fieldUsage x="2"/>
      </fieldsUsage>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hidden="1">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oneField="1" hidden="1">
      <fieldsUsage count="1">
        <fieldUsage x="5"/>
      </fieldsUsage>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pivotCacheId="147485598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38.761409837964" createdVersion="5" refreshedVersion="6" minRefreshableVersion="3" recordCount="0" supportSubquery="1" supportAdvancedDrill="1" xr:uid="{4925DDA8-85E7-48C8-937B-60A16BF01B39}">
  <cacheSource type="external" connectionId="3">
    <extLst>
      <ext xmlns:x14="http://schemas.microsoft.com/office/spreadsheetml/2009/9/main" uri="{F057638F-6D5F-4e77-A914-E7F072B9BCA8}">
        <x14:sourceConnection name="ThisWorkbookDataModel"/>
      </ext>
    </extLst>
  </cacheSource>
  <cacheFields count="0"/>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0" memberValueDatatype="130" unbalanced="0"/>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0" memberValueDatatype="130" unbalanced="0"/>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0"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0" memberValueDatatype="130" unbalanced="0"/>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0" memberValueDatatype="130" unbalanced="0"/>
    <cacheHierarchy uniqueName="[Query].[Start DateHierarchyWeek Of Month]" caption="Start DateHierarchyWeek Of Month" attribute="1" defaultMemberUniqueName="[Query].[Start DateHierarchyWeek Of Month].[All]" allUniqueName="[Query].[Start DateHierarchyWeek Of Month].[All]" dimensionUniqueName="[Query]" displayFolder="" count="0" memberValueDatatype="130" unbalanced="0"/>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0" memberValueDatatype="130" unbalanced="0"/>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hidden="1">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hidden="1">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hidden="1">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hidden="1">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hidden="1">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hidden="1">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pivotCacheId="143986078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638.761407986109" createdVersion="5" refreshedVersion="6" minRefreshableVersion="3" recordCount="0" supportSubquery="1" supportAdvancedDrill="1" xr:uid="{93A88DBE-A479-4C2B-B7B6-ABF7672949BA}">
  <cacheSource type="external" connectionId="3">
    <extLst>
      <ext xmlns:x14="http://schemas.microsoft.com/office/spreadsheetml/2009/9/main" uri="{F057638F-6D5F-4e77-A914-E7F072B9BCA8}">
        <x14:sourceConnection name="ThisWorkbookDataModel"/>
      </ext>
    </extLst>
  </cacheSource>
  <cacheFields count="4">
    <cacheField name="[Query].[Start DateHierarchyMonth Name].[Start DateHierarchyMonth Name]" caption="Start DateHierarchyMonth Name" numFmtId="0" hierarchy="14" level="1">
      <sharedItems count="8">
        <s v="April"/>
        <s v="August"/>
        <s v="February"/>
        <s v="January"/>
        <s v="July"/>
        <s v="June"/>
        <s v="March"/>
        <s v="May"/>
      </sharedItems>
    </cacheField>
    <cacheField name="[Measures].[Sum of MeasuresSurcharge Amount]" caption="Sum of MeasuresSurcharge Amount" numFmtId="0" hierarchy="73" level="32767"/>
    <cacheField name="[Measures].[Sum of MeasuresFact Trip Detail Count]" caption="Sum of MeasuresFact Trip Detail Count" numFmtId="0" hierarchy="75" level="32767"/>
    <cacheField name="[Measures].[Sum of MeasuresFare Amount]" caption="Sum of MeasuresFare Amount" numFmtId="0" hierarchy="74" level="32767"/>
  </cacheFields>
  <cacheHierarchies count="80">
    <cacheHierarchy uniqueName="[Query].[Dim CustomerAlternate Customer IDAlternate Customer ID]" caption="Dim CustomerAlternate Customer IDAlternate Customer ID" attribute="1" defaultMemberUniqueName="[Query].[Dim CustomerAlternate Customer IDAlternate Customer ID].[All]" allUniqueName="[Query].[Dim CustomerAlternate Customer IDAlternate Customer ID].[All]" dimensionUniqueName="[Query]" displayFolder="" count="0" memberValueDatatype="130" unbalanced="0"/>
    <cacheHierarchy uniqueName="[Query].[Dim CustomerCustomerAddressHierarchyRegion]" caption="Dim CustomerCustomerAddressHierarchyRegion" attribute="1" defaultMemberUniqueName="[Query].[Dim CustomerCustomerAddressHierarchyRegion].[All]" allUniqueName="[Query].[Dim CustomerCustomerAddressHierarchyRegion].[All]" dimensionUniqueName="[Query]" displayFolder="" count="0" memberValueDatatype="130" unbalanced="0"/>
    <cacheHierarchy uniqueName="[Query].[Dim CustomerCustomerAddressHierarchyState]" caption="Dim CustomerCustomerAddressHierarchyState" attribute="1" defaultMemberUniqueName="[Query].[Dim CustomerCustomerAddressHierarchyState].[All]" allUniqueName="[Query].[Dim CustomerCustomerAddressHierarchyState].[All]" dimensionUniqueName="[Query]" displayFolder="" count="0" memberValueDatatype="130" unbalanced="0"/>
    <cacheHierarchy uniqueName="[Query].[Dim CustomerCustomerAddressHierarchyCountry]" caption="Dim CustomerCustomerAddressHierarchyCountry" attribute="1" defaultMemberUniqueName="[Query].[Dim CustomerCustomerAddressHierarchyCountry].[All]" allUniqueName="[Query].[Dim CustomerCustomerAddressHierarchyCountry].[All]" dimensionUniqueName="[Query]" displayFolder="" count="0" memberValueDatatype="130" unbalanced="0"/>
    <cacheHierarchy uniqueName="[Query].[Dim CustomerCustomerAddressHierarchyCity]" caption="Dim CustomerCustomerAddressHierarchyCity" attribute="1" defaultMemberUniqueName="[Query].[Dim CustomerCustomerAddressHierarchyCity].[All]" allUniqueName="[Query].[Dim CustomerCustomerAddressHierarchyCity].[All]" dimensionUniqueName="[Query]" displayFolder="" count="0" memberValueDatatype="130" unbalanced="0"/>
    <cacheHierarchy uniqueName="[Query].[Dim VehicleVehicle TypeVehicle Type]" caption="Dim VehicleVehicle TypeVehicle Type" attribute="1" defaultMemberUniqueName="[Query].[Dim VehicleVehicle TypeVehicle Type].[All]" allUniqueName="[Query].[Dim VehicleVehicle TypeVehicle Type].[All]" dimensionUniqueName="[Query]" displayFolder="" count="0" memberValueDatatype="130" unbalanced="0"/>
    <cacheHierarchy uniqueName="[Query].[Dim CustomerFirst NameFirst Name]" caption="Dim CustomerFirst NameFirst Name" attribute="1" defaultMemberUniqueName="[Query].[Dim CustomerFirst NameFirst Name].[All]" allUniqueName="[Query].[Dim CustomerFirst NameFirst Name].[All]" dimensionUniqueName="[Query]" displayFolder="" count="0" memberValueDatatype="130" unbalanced="0"/>
    <cacheHierarchy uniqueName="[Query].[Dim DriverDriver IdDriver Id]" caption="Dim DriverDriver IdDriver Id" attribute="1" defaultMemberUniqueName="[Query].[Dim DriverDriver IdDriver Id].[All]" allUniqueName="[Query].[Dim DriverDriver IdDriver Id].[All]" dimensionUniqueName="[Query]" displayFolder="" count="0" memberValueDatatype="130" unbalanced="0"/>
    <cacheHierarchy uniqueName="[Query].[Dim Payment TypeNameName]" caption="Dim Payment TypeNameName" attribute="1" defaultMemberUniqueName="[Query].[Dim Payment TypeNameName].[All]" allUniqueName="[Query].[Dim Payment TypeNameName].[All]" dimensionUniqueName="[Query]" displayFolder="" count="0" memberValueDatatype="130" unbalanced="0"/>
    <cacheHierarchy uniqueName="[Query].[Dim Payment TypeType IdType Id]" caption="Dim Payment TypeType IdType Id" attribute="1" defaultMemberUniqueName="[Query].[Dim Payment TypeType IdType Id].[All]" allUniqueName="[Query].[Dim Payment TypeType IdType Id].[All]" dimensionUniqueName="[Query]" displayFolder="" count="0" memberValueDatatype="130" unbalanced="0"/>
    <cacheHierarchy uniqueName="[Query].[Dim VehicleVehicle IdVehicle Id]" caption="Dim VehicleVehicle IdVehicle Id" attribute="1" defaultMemberUniqueName="[Query].[Dim VehicleVehicle IdVehicle Id].[All]" allUniqueName="[Query].[Dim VehicleVehicle IdVehicle Id].[All]" dimensionUniqueName="[Query]" displayFolder="" count="0" memberValueDatatype="130" unbalanced="0"/>
    <cacheHierarchy uniqueName="[Query].[Dim VehicleVehicle ModelVehicle Model]" caption="Dim VehicleVehicle ModelVehicle Model" attribute="1" defaultMemberUniqueName="[Query].[Dim VehicleVehicle ModelVehicle Model].[All]" allUniqueName="[Query].[Dim VehicleVehicle ModelVehicle Model].[All]" dimensionUniqueName="[Query]" displayFolder="" count="0" memberValueDatatype="130" unbalanced="0"/>
    <cacheHierarchy uniqueName="[Query].[Start DateHierarchyYear]" caption="Start DateHierarchyYear" attribute="1" defaultMemberUniqueName="[Query].[Start DateHierarchyYear].[All]" allUniqueName="[Query].[Start DateHierarchyYear].[All]" dimensionUniqueName="[Query]" displayFolder="" count="0" memberValueDatatype="130" unbalanced="0"/>
    <cacheHierarchy uniqueName="[Query].[Start DateHierarchyMonth]" caption="Start DateHierarchyMonth" attribute="1" defaultMemberUniqueName="[Query].[Start DateHierarchyMonth].[All]" allUniqueName="[Query].[Start DateHierarchyMonth].[All]" dimensionUniqueName="[Query]" displayFolder="" count="0" memberValueDatatype="130" unbalanced="0"/>
    <cacheHierarchy uniqueName="[Query].[Start DateHierarchyMonth Name]" caption="Start DateHierarchyMonth Name" attribute="1" defaultMemberUniqueName="[Query].[Start DateHierarchyMonth Name].[All]" allUniqueName="[Query].[Start DateHierarchyMonth Name].[All]" dimensionUniqueName="[Query]" displayFolder="" count="2" memberValueDatatype="130" unbalanced="0">
      <fieldsUsage count="2">
        <fieldUsage x="-1"/>
        <fieldUsage x="0"/>
      </fieldsUsage>
    </cacheHierarchy>
    <cacheHierarchy uniqueName="[Query].[Start DateHierarchyWeek Of Month]" caption="Start DateHierarchyWeek Of Month" attribute="1" defaultMemberUniqueName="[Query].[Start DateHierarchyWeek Of Month].[All]" allUniqueName="[Query].[Start DateHierarchyWeek Of Month].[All]" dimensionUniqueName="[Query]" displayFolder="" count="0" memberValueDatatype="130" unbalanced="0"/>
    <cacheHierarchy uniqueName="[Query].[Start DateHierarchyDay Of Week UK]" caption="Start DateHierarchyDay Of Week UK" attribute="1" defaultMemberUniqueName="[Query].[Start DateHierarchyDay Of Week UK].[All]" allUniqueName="[Query].[Start DateHierarchyDay Of Week UK].[All]" dimensionUniqueName="[Query]" displayFolder="" count="0" memberValueDatatype="130" unbalanced="0"/>
    <cacheHierarchy uniqueName="[Query].[Start DateHierarchyDay Name]" caption="Start DateHierarchyDay Name" attribute="1" defaultMemberUniqueName="[Query].[Start DateHierarchyDay Name].[All]" allUniqueName="[Query].[Start DateHierarchyDay Name].[All]" dimensionUniqueName="[Query]" displayFolder="" count="0" memberValueDatatype="130" unbalanced="0"/>
    <cacheHierarchy uniqueName="[Query].[Start DateDateDate]" caption="Start DateDateDate" attribute="1" defaultMemberUniqueName="[Query].[Start DateDateDate].[All]" allUniqueName="[Query].[Start DateDateDate].[All]" dimensionUniqueName="[Query]" displayFolder="" count="0" memberValueDatatype="130" unbalanced="0"/>
    <cacheHierarchy uniqueName="[Query].[MeasuresDiscount Amount]" caption="MeasuresDiscount Amount" attribute="1" defaultMemberUniqueName="[Query].[MeasuresDiscount Amount].[All]" allUniqueName="[Query].[MeasuresDiscount Amount].[All]" dimensionUniqueName="[Query]" displayFolder="" count="0" memberValueDatatype="5" unbalanced="0"/>
    <cacheHierarchy uniqueName="[Query].[MeasuresDuration]" caption="MeasuresDuration" attribute="1" defaultMemberUniqueName="[Query].[MeasuresDuration].[All]" allUniqueName="[Query].[MeasuresDuration].[All]" dimensionUniqueName="[Query]" displayFolder="" count="0" memberValueDatatype="3" unbalanced="0"/>
    <cacheHierarchy uniqueName="[Query].[MeasuresExtra Fare Amount]" caption="MeasuresExtra Fare Amount" attribute="1" defaultMemberUniqueName="[Query].[MeasuresExtra Fare Amount].[All]" allUniqueName="[Query].[MeasuresExtra Fare Amount].[All]" dimensionUniqueName="[Query]" displayFolder="" count="0" memberValueDatatype="5" unbalanced="0"/>
    <cacheHierarchy uniqueName="[Query].[MeasuresFact Trip Detail Count]" caption="MeasuresFact Trip Detail Count" attribute="1" defaultMemberUniqueName="[Query].[MeasuresFact Trip Detail Count].[All]" allUniqueName="[Query].[MeasuresFact Trip Detail Count].[All]" dimensionUniqueName="[Query]" displayFolder="" count="0" memberValueDatatype="3" unbalanced="0"/>
    <cacheHierarchy uniqueName="[Query].[MeasuresFare Amount]" caption="MeasuresFare Amount" attribute="1" defaultMemberUniqueName="[Query].[MeasuresFare Amount].[All]" allUniqueName="[Query].[MeasuresFare Amount].[All]" dimensionUniqueName="[Query]" displayFolder="" count="0" memberValueDatatype="5" unbalanced="0"/>
    <cacheHierarchy uniqueName="[Query].[MeasuresFinal Hire Amount]" caption="MeasuresFinal Hire Amount" attribute="1" defaultMemberUniqueName="[Query].[MeasuresFinal Hire Amount].[All]" allUniqueName="[Query].[MeasuresFinal Hire Amount].[All]" dimensionUniqueName="[Query]" displayFolder="" count="0" memberValueDatatype="5" unbalanced="0"/>
    <cacheHierarchy uniqueName="[Query].[MeasuresGratuity Amount]" caption="MeasuresGratuity Amount" attribute="1" defaultMemberUniqueName="[Query].[MeasuresGratuity Amount].[All]" allUniqueName="[Query].[MeasuresGratuity Amount].[All]" dimensionUniqueName="[Query]" displayFolder="" count="0" memberValueDatatype="5" unbalanced="0"/>
    <cacheHierarchy uniqueName="[Query].[MeasuresMilage]" caption="MeasuresMilage" attribute="1" defaultMemberUniqueName="[Query].[MeasuresMilage].[All]" allUniqueName="[Query].[MeasuresMilage].[All]" dimensionUniqueName="[Query]" displayFolder="" count="0" memberValueDatatype="5" unbalanced="0"/>
    <cacheHierarchy uniqueName="[Query].[MeasuresReview Score]" caption="MeasuresReview Score" attribute="1" defaultMemberUniqueName="[Query].[MeasuresReview Score].[All]" allUniqueName="[Query].[MeasuresReview Score].[All]" dimensionUniqueName="[Query]" displayFolder="" count="0" memberValueDatatype="3" unbalanced="0"/>
    <cacheHierarchy uniqueName="[Query].[MeasuresSurcharge Amount]" caption="MeasuresSurcharge Amount" attribute="1" defaultMemberUniqueName="[Query].[MeasuresSurcharge Amount].[All]" allUniqueName="[Query].[MeasuresSurcharge Amount].[All]" dimensionUniqueName="[Query]" displayFolder="" count="0" memberValueDatatype="5" unbalanced="0"/>
    <cacheHierarchy uniqueName="[Query].[MeasuresTotal Amount]" caption="MeasuresTotal Amount" attribute="1" defaultMemberUniqueName="[Query].[MeasuresTotal Amount].[All]" allUniqueName="[Query].[MeasuresTotal Amount].[All]" dimensionUniqueName="[Query]" displayFolder="" count="0" memberValueDatatype="5" unbalanced="0"/>
    <cacheHierarchy uniqueName="[Query].[MeasuresPassenger Count]" caption="MeasuresPassenger Count" attribute="1" defaultMemberUniqueName="[Query].[MeasuresPassenger Count].[All]" allUniqueName="[Query].[MeasuresPassenger Count].[All]" dimensionUniqueName="[Query]" displayFolder="" count="0" memberValueDatatype="3" unbalanced="0"/>
    <cacheHierarchy uniqueName="[Query].[MeasuresTotal Extra Amount]" caption="MeasuresTotal Extra Amount" attribute="1" defaultMemberUniqueName="[Query].[MeasuresTotal Extra Amount].[All]" allUniqueName="[Query].[MeasuresTotal Extra Amount].[All]" dimensionUniqueName="[Query]" displayFolder="" count="0" memberValueDatatype="5" unbalanced="0"/>
    <cacheHierarchy uniqueName="[Query].[MeasuresTrip ID]" caption="MeasuresTrip ID" attribute="1" defaultMemberUniqueName="[Query].[MeasuresTrip ID].[All]" allUniqueName="[Query].[MeasuresTrip ID].[All]" dimensionUniqueName="[Query]" displayFolder="" count="0" memberValueDatatype="3" unbalanced="0"/>
    <cacheHierarchy uniqueName="[Query].[MeasuresDiscount Percentage]" caption="MeasuresDiscount Percentage" attribute="1" defaultMemberUniqueName="[Query].[MeasuresDiscount Percentage].[All]" allUniqueName="[Query].[MeasuresDiscount Percentage].[All]" dimensionUniqueName="[Query]" displayFolder="" count="0" memberValueDatatype="5" unbalanced="0"/>
    <cacheHierarchy uniqueName="[Query 1].[Dim CustomerAlternate Customer IDAlternate Customer ID]" caption="Dim CustomerAlternate Customer IDAlternate Customer ID" attribute="1" defaultMemberUniqueName="[Query 1].[Dim CustomerAlternate Customer IDAlternate Customer ID].[All]" allUniqueName="[Query 1].[Dim CustomerAlternate Customer IDAlternate Customer ID].[All]" dimensionUniqueName="[Query 1]" displayFolder="" count="0" memberValueDatatype="130" unbalanced="0"/>
    <cacheHierarchy uniqueName="[Query 1].[Dim CustomerCustomerAddressHierarchyRegion]" caption="Dim CustomerCustomerAddressHierarchyRegion" attribute="1" defaultMemberUniqueName="[Query 1].[Dim CustomerCustomerAddressHierarchyRegion].[All]" allUniqueName="[Query 1].[Dim CustomerCustomerAddressHierarchyRegion].[All]" dimensionUniqueName="[Query 1]" displayFolder="" count="0" memberValueDatatype="130" unbalanced="0"/>
    <cacheHierarchy uniqueName="[Query 1].[Dim CustomerCustomerAddressHierarchyState]" caption="Dim CustomerCustomerAddressHierarchyState" attribute="1" defaultMemberUniqueName="[Query 1].[Dim CustomerCustomerAddressHierarchyState].[All]" allUniqueName="[Query 1].[Dim CustomerCustomerAddressHierarchyState].[All]" dimensionUniqueName="[Query 1]" displayFolder="" count="0" memberValueDatatype="130" unbalanced="0"/>
    <cacheHierarchy uniqueName="[Query 1].[Dim CustomerCustomerAddressHierarchyCountry]" caption="Dim CustomerCustomerAddressHierarchyCountry" attribute="1" defaultMemberUniqueName="[Query 1].[Dim CustomerCustomerAddressHierarchyCountry].[All]" allUniqueName="[Query 1].[Dim CustomerCustomerAddressHierarchyCountry].[All]" dimensionUniqueName="[Query 1]" displayFolder="" count="0" memberValueDatatype="130" unbalanced="0"/>
    <cacheHierarchy uniqueName="[Query 1].[Dim CustomerCustomerAddressHierarchyCity]" caption="Dim CustomerCustomerAddressHierarchyCity" attribute="1" defaultMemberUniqueName="[Query 1].[Dim CustomerCustomerAddressHierarchyCity].[All]" allUniqueName="[Query 1].[Dim CustomerCustomerAddressHierarchyCity].[All]" dimensionUniqueName="[Query 1]" displayFolder="" count="0" memberValueDatatype="130" unbalanced="0"/>
    <cacheHierarchy uniqueName="[Query 1].[Dim VehicleVehicle TypeVehicle Type]" caption="Dim VehicleVehicle TypeVehicle Type" attribute="1" defaultMemberUniqueName="[Query 1].[Dim VehicleVehicle TypeVehicle Type].[All]" allUniqueName="[Query 1].[Dim VehicleVehicle TypeVehicle Type].[All]" dimensionUniqueName="[Query 1]" displayFolder="" count="0" memberValueDatatype="130" unbalanced="0"/>
    <cacheHierarchy uniqueName="[Query 1].[Dim CustomerFirst NameFirst Name]" caption="Dim CustomerFirst NameFirst Name" attribute="1" defaultMemberUniqueName="[Query 1].[Dim CustomerFirst NameFirst Name].[All]" allUniqueName="[Query 1].[Dim CustomerFirst NameFirst Name].[All]" dimensionUniqueName="[Query 1]" displayFolder="" count="0" memberValueDatatype="130" unbalanced="0"/>
    <cacheHierarchy uniqueName="[Query 1].[Dim DriverDriver IdDriver Id]" caption="Dim DriverDriver IdDriver Id" attribute="1" defaultMemberUniqueName="[Query 1].[Dim DriverDriver IdDriver Id].[All]" allUniqueName="[Query 1].[Dim DriverDriver IdDriver Id].[All]" dimensionUniqueName="[Query 1]" displayFolder="" count="0" memberValueDatatype="130" unbalanced="0"/>
    <cacheHierarchy uniqueName="[Query 1].[Dim Payment TypeNameName]" caption="Dim Payment TypeNameName" attribute="1" defaultMemberUniqueName="[Query 1].[Dim Payment TypeNameName].[All]" allUniqueName="[Query 1].[Dim Payment TypeNameName].[All]" dimensionUniqueName="[Query 1]" displayFolder="" count="0" memberValueDatatype="130" unbalanced="0"/>
    <cacheHierarchy uniqueName="[Query 1].[Dim Payment TypeType IdType Id]" caption="Dim Payment TypeType IdType Id" attribute="1" defaultMemberUniqueName="[Query 1].[Dim Payment TypeType IdType Id].[All]" allUniqueName="[Query 1].[Dim Payment TypeType IdType Id].[All]" dimensionUniqueName="[Query 1]" displayFolder="" count="0" memberValueDatatype="130" unbalanced="0"/>
    <cacheHierarchy uniqueName="[Query 1].[Dim VehicleVehicle IdVehicle Id]" caption="Dim VehicleVehicle IdVehicle Id" attribute="1" defaultMemberUniqueName="[Query 1].[Dim VehicleVehicle IdVehicle Id].[All]" allUniqueName="[Query 1].[Dim VehicleVehicle IdVehicle Id].[All]" dimensionUniqueName="[Query 1]" displayFolder="" count="0" memberValueDatatype="130" unbalanced="0"/>
    <cacheHierarchy uniqueName="[Query 1].[Dim VehicleVehicle ModelVehicle Model]" caption="Dim VehicleVehicle ModelVehicle Model" attribute="1" defaultMemberUniqueName="[Query 1].[Dim VehicleVehicle ModelVehicle Model].[All]" allUniqueName="[Query 1].[Dim VehicleVehicle ModelVehicle Model].[All]" dimensionUniqueName="[Query 1]" displayFolder="" count="0" memberValueDatatype="130" unbalanced="0"/>
    <cacheHierarchy uniqueName="[Query 1].[Start DateHierarchyYear]" caption="Start DateHierarchyYear" attribute="1" defaultMemberUniqueName="[Query 1].[Start DateHierarchyYear].[All]" allUniqueName="[Query 1].[Start DateHierarchyYear].[All]" dimensionUniqueName="[Query 1]" displayFolder="" count="0" memberValueDatatype="130" unbalanced="0"/>
    <cacheHierarchy uniqueName="[Query 1].[Start DateHierarchyMonth]" caption="Start DateHierarchyMonth" attribute="1" defaultMemberUniqueName="[Query 1].[Start DateHierarchyMonth].[All]" allUniqueName="[Query 1].[Start DateHierarchyMonth].[All]" dimensionUniqueName="[Query 1]" displayFolder="" count="0" memberValueDatatype="130" unbalanced="0"/>
    <cacheHierarchy uniqueName="[Query 1].[Start DateHierarchyMonth Name]" caption="Start DateHierarchyMonth Name" attribute="1" defaultMemberUniqueName="[Query 1].[Start DateHierarchyMonth Name].[All]" allUniqueName="[Query 1].[Start DateHierarchyMonth Name].[All]" dimensionUniqueName="[Query 1]" displayFolder="" count="0" memberValueDatatype="130" unbalanced="0"/>
    <cacheHierarchy uniqueName="[Query 1].[Start DateHierarchyWeek Of Month]" caption="Start DateHierarchyWeek Of Month" attribute="1" defaultMemberUniqueName="[Query 1].[Start DateHierarchyWeek Of Month].[All]" allUniqueName="[Query 1].[Start DateHierarchyWeek Of Month].[All]" dimensionUniqueName="[Query 1]" displayFolder="" count="0" memberValueDatatype="130" unbalanced="0"/>
    <cacheHierarchy uniqueName="[Query 1].[Start DateHierarchyDay Of Week UK]" caption="Start DateHierarchyDay Of Week UK" attribute="1" defaultMemberUniqueName="[Query 1].[Start DateHierarchyDay Of Week UK].[All]" allUniqueName="[Query 1].[Start DateHierarchyDay Of Week UK].[All]" dimensionUniqueName="[Query 1]" displayFolder="" count="0" memberValueDatatype="130" unbalanced="0"/>
    <cacheHierarchy uniqueName="[Query 1].[Start DateHierarchyDay Name]" caption="Start DateHierarchyDay Name" attribute="1" defaultMemberUniqueName="[Query 1].[Start DateHierarchyDay Name].[All]" allUniqueName="[Query 1].[Start DateHierarchyDay Name].[All]" dimensionUniqueName="[Query 1]" displayFolder="" count="0" memberValueDatatype="130" unbalanced="0"/>
    <cacheHierarchy uniqueName="[Query 1].[Start DateDateDate]" caption="Start DateDateDate" attribute="1" defaultMemberUniqueName="[Query 1].[Start DateDateDate].[All]" allUniqueName="[Query 1].[Start DateDateDate].[All]" dimensionUniqueName="[Query 1]" displayFolder="" count="0" memberValueDatatype="130" unbalanced="0"/>
    <cacheHierarchy uniqueName="[Query 1].[MeasuresDiscount Amount]" caption="MeasuresDiscount Amount" attribute="1" defaultMemberUniqueName="[Query 1].[MeasuresDiscount Amount].[All]" allUniqueName="[Query 1].[MeasuresDiscount Amount].[All]" dimensionUniqueName="[Query 1]" displayFolder="" count="0" memberValueDatatype="5" unbalanced="0"/>
    <cacheHierarchy uniqueName="[Query 1].[MeasuresDuration]" caption="MeasuresDuration" attribute="1" defaultMemberUniqueName="[Query 1].[MeasuresDuration].[All]" allUniqueName="[Query 1].[MeasuresDuration].[All]" dimensionUniqueName="[Query 1]" displayFolder="" count="0" memberValueDatatype="3" unbalanced="0"/>
    <cacheHierarchy uniqueName="[Query 1].[MeasuresExtra Fare Amount]" caption="MeasuresExtra Fare Amount" attribute="1" defaultMemberUniqueName="[Query 1].[MeasuresExtra Fare Amount].[All]" allUniqueName="[Query 1].[MeasuresExtra Fare Amount].[All]" dimensionUniqueName="[Query 1]" displayFolder="" count="0" memberValueDatatype="5" unbalanced="0"/>
    <cacheHierarchy uniqueName="[Query 1].[MeasuresFact Trip Detail Count]" caption="MeasuresFact Trip Detail Count" attribute="1" defaultMemberUniqueName="[Query 1].[MeasuresFact Trip Detail Count].[All]" allUniqueName="[Query 1].[MeasuresFact Trip Detail Count].[All]" dimensionUniqueName="[Query 1]" displayFolder="" count="0" memberValueDatatype="3" unbalanced="0"/>
    <cacheHierarchy uniqueName="[Query 1].[MeasuresFare Amount]" caption="MeasuresFare Amount" attribute="1" defaultMemberUniqueName="[Query 1].[MeasuresFare Amount].[All]" allUniqueName="[Query 1].[MeasuresFare Amount].[All]" dimensionUniqueName="[Query 1]" displayFolder="" count="0" memberValueDatatype="5" unbalanced="0"/>
    <cacheHierarchy uniqueName="[Query 1].[MeasuresFinal Hire Amount]" caption="MeasuresFinal Hire Amount" attribute="1" defaultMemberUniqueName="[Query 1].[MeasuresFinal Hire Amount].[All]" allUniqueName="[Query 1].[MeasuresFinal Hire Amount].[All]" dimensionUniqueName="[Query 1]" displayFolder="" count="0" memberValueDatatype="5" unbalanced="0"/>
    <cacheHierarchy uniqueName="[Query 1].[MeasuresGratuity Amount]" caption="MeasuresGratuity Amount" attribute="1" defaultMemberUniqueName="[Query 1].[MeasuresGratuity Amount].[All]" allUniqueName="[Query 1].[MeasuresGratuity Amount].[All]" dimensionUniqueName="[Query 1]" displayFolder="" count="0" memberValueDatatype="5" unbalanced="0"/>
    <cacheHierarchy uniqueName="[Query 1].[MeasuresMilage]" caption="MeasuresMilage" attribute="1" defaultMemberUniqueName="[Query 1].[MeasuresMilage].[All]" allUniqueName="[Query 1].[MeasuresMilage].[All]" dimensionUniqueName="[Query 1]" displayFolder="" count="0" memberValueDatatype="5" unbalanced="0"/>
    <cacheHierarchy uniqueName="[Query 1].[MeasuresReview Score]" caption="MeasuresReview Score" attribute="1" defaultMemberUniqueName="[Query 1].[MeasuresReview Score].[All]" allUniqueName="[Query 1].[MeasuresReview Score].[All]" dimensionUniqueName="[Query 1]" displayFolder="" count="0" memberValueDatatype="3" unbalanced="0"/>
    <cacheHierarchy uniqueName="[Query 1].[MeasuresSurcharge Amount]" caption="MeasuresSurcharge Amount" attribute="1" defaultMemberUniqueName="[Query 1].[MeasuresSurcharge Amount].[All]" allUniqueName="[Query 1].[MeasuresSurcharge Amount].[All]" dimensionUniqueName="[Query 1]" displayFolder="" count="0" memberValueDatatype="5" unbalanced="0"/>
    <cacheHierarchy uniqueName="[Query 1].[MeasuresTotal Amount]" caption="MeasuresTotal Amount" attribute="1" defaultMemberUniqueName="[Query 1].[MeasuresTotal Amount].[All]" allUniqueName="[Query 1].[MeasuresTotal Amount].[All]" dimensionUniqueName="[Query 1]" displayFolder="" count="0" memberValueDatatype="5" unbalanced="0"/>
    <cacheHierarchy uniqueName="[Query 1].[MeasuresPassenger Count]" caption="MeasuresPassenger Count" attribute="1" defaultMemberUniqueName="[Query 1].[MeasuresPassenger Count].[All]" allUniqueName="[Query 1].[MeasuresPassenger Count].[All]" dimensionUniqueName="[Query 1]" displayFolder="" count="0" memberValueDatatype="3" unbalanced="0"/>
    <cacheHierarchy uniqueName="[Query 1].[MeasuresTotal Extra Amount]" caption="MeasuresTotal Extra Amount" attribute="1" defaultMemberUniqueName="[Query 1].[MeasuresTotal Extra Amount].[All]" allUniqueName="[Query 1].[MeasuresTotal Extra Amount].[All]" dimensionUniqueName="[Query 1]" displayFolder="" count="0" memberValueDatatype="5" unbalanced="0"/>
    <cacheHierarchy uniqueName="[Query 1].[MeasuresTrip ID]" caption="MeasuresTrip ID" attribute="1" defaultMemberUniqueName="[Query 1].[MeasuresTrip ID].[All]" allUniqueName="[Query 1].[MeasuresTrip ID].[All]" dimensionUniqueName="[Query 1]" displayFolder="" count="0" memberValueDatatype="3" unbalanced="0"/>
    <cacheHierarchy uniqueName="[Query 1].[MeasuresDiscount Percentage]" caption="MeasuresDiscount Percentage" attribute="1" defaultMemberUniqueName="[Query 1].[MeasuresDiscount Percentage].[All]" allUniqueName="[Query 1].[MeasuresDiscount Percentage].[All]" dimensionUniqueName="[Query 1]" displayFolder="" count="0" memberValueDatatype="5" unbalanced="0"/>
    <cacheHierarchy uniqueName="[Measures].[__XL_Count Query]" caption="__XL_Count Query" measure="1" displayFolder="" measureGroup="Query" count="0" hidden="1"/>
    <cacheHierarchy uniqueName="[Measures].[__XL_Count Query 1]" caption="__XL_Count Query 1" measure="1" displayFolder="" measureGroup="Query 1" count="0" hidden="1"/>
    <cacheHierarchy uniqueName="[Measures].[__No measures defined]" caption="__No measures defined" measure="1" displayFolder="" count="0" hidden="1"/>
    <cacheHierarchy uniqueName="[Measures].[Sum of MeasuresTrip ID]" caption="Sum of MeasuresTrip ID" measure="1" displayFolder="" measureGroup="Query" count="0" hidden="1">
      <extLst>
        <ext xmlns:x15="http://schemas.microsoft.com/office/spreadsheetml/2010/11/main" uri="{B97F6D7D-B522-45F9-BDA1-12C45D357490}">
          <x15:cacheHierarchy aggregatedColumn="32"/>
        </ext>
      </extLst>
    </cacheHierarchy>
    <cacheHierarchy uniqueName="[Measures].[Sum of MeasuresTotal Amount]" caption="Sum of MeasuresTotal Amount" measure="1" displayFolder="" measureGroup="Query" count="0" hidden="1">
      <extLst>
        <ext xmlns:x15="http://schemas.microsoft.com/office/spreadsheetml/2010/11/main" uri="{B97F6D7D-B522-45F9-BDA1-12C45D357490}">
          <x15:cacheHierarchy aggregatedColumn="29"/>
        </ext>
      </extLst>
    </cacheHierarchy>
    <cacheHierarchy uniqueName="[Measures].[Sum of MeasuresSurcharge Amount]" caption="Sum of MeasuresSurcharge Amount" measure="1" displayFolder="" measureGroup="Query"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MeasuresFare Amount]" caption="Sum of MeasuresFare Amount" measure="1" displayFolder="" measureGroup="Query" count="0" oneField="1" hidden="1">
      <fieldsUsage count="1">
        <fieldUsage x="3"/>
      </fieldsUsage>
      <extLst>
        <ext xmlns:x15="http://schemas.microsoft.com/office/spreadsheetml/2010/11/main" uri="{B97F6D7D-B522-45F9-BDA1-12C45D357490}">
          <x15:cacheHierarchy aggregatedColumn="23"/>
        </ext>
      </extLst>
    </cacheHierarchy>
    <cacheHierarchy uniqueName="[Measures].[Sum of MeasuresFact Trip Detail Count]" caption="Sum of MeasuresFact Trip Detail Count" measure="1" displayFolder="" measureGroup="Query" count="0" oneField="1" hidden="1">
      <fieldsUsage count="1">
        <fieldUsage x="2"/>
      </fieldsUsage>
      <extLst>
        <ext xmlns:x15="http://schemas.microsoft.com/office/spreadsheetml/2010/11/main" uri="{B97F6D7D-B522-45F9-BDA1-12C45D357490}">
          <x15:cacheHierarchy aggregatedColumn="22"/>
        </ext>
      </extLst>
    </cacheHierarchy>
    <cacheHierarchy uniqueName="[Measures].[Sum of MeasuresFinal Hire Amount]" caption="Sum of MeasuresFinal Hire Amount" measure="1" displayFolder="" measureGroup="Query" count="0" hidden="1">
      <extLst>
        <ext xmlns:x15="http://schemas.microsoft.com/office/spreadsheetml/2010/11/main" uri="{B97F6D7D-B522-45F9-BDA1-12C45D357490}">
          <x15:cacheHierarchy aggregatedColumn="24"/>
        </ext>
      </extLst>
    </cacheHierarchy>
    <cacheHierarchy uniqueName="[Measures].[Sum of MeasuresMilage]" caption="Sum of MeasuresMilage" measure="1" displayFolder="" measureGroup="Query" count="0" hidden="1">
      <extLst>
        <ext xmlns:x15="http://schemas.microsoft.com/office/spreadsheetml/2010/11/main" uri="{B97F6D7D-B522-45F9-BDA1-12C45D357490}">
          <x15:cacheHierarchy aggregatedColumn="26"/>
        </ext>
      </extLst>
    </cacheHierarchy>
    <cacheHierarchy uniqueName="[Measures].[Sum of MeasuresTotal Extra Amount]" caption="Sum of MeasuresTotal Extra Amount" measure="1" displayFolder="" measureGroup="Query" count="0" hidden="1">
      <extLst>
        <ext xmlns:x15="http://schemas.microsoft.com/office/spreadsheetml/2010/11/main" uri="{B97F6D7D-B522-45F9-BDA1-12C45D357490}">
          <x15:cacheHierarchy aggregatedColumn="31"/>
        </ext>
      </extLst>
    </cacheHierarchy>
    <cacheHierarchy uniqueName="[Measures].[Sum of MeasuresExtra Fare Amount]" caption="Sum of MeasuresExtra Fare Amount" measure="1" displayFolder="" measureGroup="Que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Query" uniqueName="[Query]" caption="Query"/>
    <dimension name="Query 1" uniqueName="[Query 1]" caption="Query 1"/>
  </dimensions>
  <measureGroups count="2">
    <measureGroup name="Query" caption="Query"/>
    <measureGroup name="Query 1" caption="Query 1"/>
  </measureGroups>
  <maps count="2">
    <map measureGroup="0" dimension="1"/>
    <map measureGroup="1" dimension="2"/>
  </maps>
  <extLst>
    <ext xmlns:x14="http://schemas.microsoft.com/office/spreadsheetml/2009/9/main" uri="{725AE2AE-9491-48be-B2B4-4EB974FC3084}">
      <x14:pivotCacheDefinition pivotCacheId="65645424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04716E0-C272-4D83-B437-9A025E0174AB}" name="PivotChartTable2" cacheId="19"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E3" firstHeaderRow="0" firstDataRow="1" firstDataCol="1"/>
  <pivotFields count="8">
    <pivotField axis="axisRow" allDrilled="1" subtotalTop="0" showAll="0" dataSourceSort="1" defaultSubtotal="0">
      <items count="1">
        <item x="0" e="0"/>
      </items>
    </pivotField>
    <pivotField axis="axisRow" allDrilled="1" subtotalTop="0" showAll="0" dataSourceSort="1" defaultSubtotal="0">
      <items count="8">
        <item x="0" e="0"/>
        <item x="1" e="0"/>
        <item x="2" e="0"/>
        <item x="3" e="0"/>
        <item x="4" e="0"/>
        <item x="5" e="0"/>
        <item x="6" e="0"/>
        <item x="7" e="0"/>
      </items>
    </pivotField>
    <pivotField axis="axisRow" allDrilled="1" subtotalTop="0" showAll="0" dataSourceSort="1" defaultSubtotal="0">
      <items count="6">
        <item x="0" e="0"/>
        <item x="1" e="0"/>
        <item x="2" e="0"/>
        <item x="3" e="0"/>
        <item x="4" e="0"/>
        <item x="5" e="0"/>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4">
    <field x="0"/>
    <field x="1"/>
    <field x="2"/>
    <field x="3"/>
  </rowFields>
  <rowItems count="2">
    <i>
      <x/>
    </i>
    <i t="grand">
      <x/>
    </i>
  </rowItems>
  <colFields count="1">
    <field x="-2"/>
  </colFields>
  <colItems count="4">
    <i>
      <x/>
    </i>
    <i i="1">
      <x v="1"/>
    </i>
    <i i="2">
      <x v="2"/>
    </i>
    <i i="3">
      <x v="3"/>
    </i>
  </colItems>
  <dataFields count="4">
    <dataField name="Sum of MeasuresFact Trip Detail Count" fld="4" baseField="0" baseItem="0"/>
    <dataField name="Sum of MeasuresTotal Amount" fld="5" baseField="0" baseItem="0"/>
    <dataField name="Sum of MeasuresMilage" fld="6" baseField="0" baseItem="0"/>
    <dataField name="Sum of MeasuresFare Amount" fld="7" baseField="0" baseItem="0"/>
  </dataFields>
  <chartFormats count="4">
    <chartFormat chart="0" format="0"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1"/>
          </reference>
        </references>
      </pivotArea>
    </chartFormat>
    <chartFormat chart="0" format="6" series="1">
      <pivotArea type="data" outline="0" fieldPosition="0">
        <references count="1">
          <reference field="4294967294" count="1" selected="0">
            <x v="2"/>
          </reference>
        </references>
      </pivotArea>
    </chartFormat>
    <chartFormat chart="0" format="7" series="1">
      <pivotArea type="data" outline="0" fieldPosition="0">
        <references count="1">
          <reference field="4294967294" count="1" selected="0">
            <x v="3"/>
          </reference>
        </references>
      </pivotArea>
    </chartFormat>
  </chart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4">
    <rowHierarchyUsage hierarchyUsage="12"/>
    <rowHierarchyUsage hierarchyUsage="14"/>
    <rowHierarchyUsage hierarchyUsage="15"/>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4" cacheId="1296610044">
        <x15:pivotRow count="4">
          <x15:c>
            <x15:v>99658</x15:v>
          </x15:c>
          <x15:c>
            <x15:v>1996547.7699999975</x15:v>
          </x15:c>
          <x15:c>
            <x15:v>747357.03000000014</x15:v>
          </x15:c>
          <x15:c>
            <x15:v>1241776.3300000019</x15:v>
          </x15:c>
        </x15:pivotRow>
        <x15:pivotRow count="4">
          <x15:c>
            <x15:v>99658</x15:v>
          </x15:c>
          <x15:c>
            <x15:v>1996547.7699999975</x15:v>
          </x15:c>
          <x15:c>
            <x15:v>747357.03000000014</x15:v>
          </x15:c>
          <x15:c>
            <x15:v>1241776.3300000019</x15:v>
          </x15:c>
        </x15:pivotRow>
      </x15:pivotTableData>
    </ext>
    <ext xmlns:x15="http://schemas.microsoft.com/office/spreadsheetml/2010/11/main" uri="{E67621CE-5B39-4880-91FE-76760E9C1902}">
      <x15:pivotTableUISettings>
        <x15:activeTabTopLevelEntity name="[Qu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6D43838-6627-4BB4-A4CA-E99C554589D1}" name="PivotTable5" cacheId="3" applyNumberFormats="0" applyBorderFormats="0" applyFontFormats="0" applyPatternFormats="0" applyAlignmentFormats="0" applyWidthHeightFormats="1" dataCaption="Values" tag="edb3d50c-bea0-41f5-a868-125809ba65a8" updatedVersion="6" minRefreshableVersion="3" useAutoFormatting="1" itemPrintTitles="1" createdVersion="5" indent="0" outline="1" outlineData="1" multipleFieldFilters="0">
  <location ref="I1:K18" firstHeaderRow="1" firstDataRow="1" firstDataCol="0"/>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E92B8E2-FB77-4A8A-B936-E88952D7E532}" name="PivotChartTable7" cacheId="6"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F3" firstHeaderRow="0" firstDataRow="1" firstDataCol="1"/>
  <pivotFields count="6">
    <pivotField axis="axisRow" allDrilled="1" subtotalTop="0" showAll="0" dataSourceSort="1" defaultSubtotal="0" defaultAttributeDrillState="1">
      <items count="1">
        <item s="1" x="0"/>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2">
    <i>
      <x/>
    </i>
    <i t="grand">
      <x/>
    </i>
  </rowItems>
  <colFields count="1">
    <field x="-2"/>
  </colFields>
  <colItems count="5">
    <i>
      <x/>
    </i>
    <i i="1">
      <x v="1"/>
    </i>
    <i i="2">
      <x v="2"/>
    </i>
    <i i="3">
      <x v="3"/>
    </i>
    <i i="4">
      <x v="4"/>
    </i>
  </colItems>
  <dataFields count="5">
    <dataField name="Sum of MeasuresTotal Amount" fld="1" baseField="0" baseItem="0"/>
    <dataField name="Sum of MeasuresFact Trip Detail Count" fld="2" baseField="0" baseItem="0"/>
    <dataField name="Sum of MeasuresFare Amount" fld="3" baseField="0" baseItem="0"/>
    <dataField name="Sum of MeasuresSurcharge Amount" fld="4" baseField="0" baseItem="0"/>
    <dataField name="Sum of MeasuresTotal Extra Amount" fld="5"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3" series="1">
      <pivotArea type="data" outline="0" fieldPosition="0">
        <references count="1">
          <reference field="4294967294" count="1" selected="0">
            <x v="2"/>
          </reference>
        </references>
      </pivotArea>
    </chartFormat>
    <chartFormat chart="0" format="4" series="1">
      <pivotArea type="data" outline="0" fieldPosition="0">
        <references count="1">
          <reference field="4294967294" count="1" selected="0">
            <x v="3"/>
          </reference>
        </references>
      </pivotArea>
    </chartFormat>
    <chartFormat chart="0" format="5" series="1">
      <pivotArea type="data" outline="0" fieldPosition="0">
        <references count="1">
          <reference field="4294967294" count="1" selected="0">
            <x v="4"/>
          </reference>
        </references>
      </pivotArea>
    </chartFormat>
  </chartFormats>
  <pivotHierarchies count="8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 columnCount="5" cacheId="1474855989">
        <x15:pivotRow count="5">
          <x15:c>
            <x15:v>754498.72999999975</x15:v>
          </x15:c>
          <x15:c>
            <x15:v>48675</x15:v>
          </x15:c>
          <x15:c>
            <x15:v>628305.29000000074</x15:v>
          </x15:c>
          <x15:c>
            <x15:v>11786.939999999999</x15:v>
          </x15:c>
          <x15:c>
            <x15:v>60011.539999999986</x15:v>
          </x15:c>
        </x15:pivotRow>
        <x15:pivotRow count="5">
          <x15:c>
            <x15:v>754498.72999999975</x15:v>
          </x15:c>
          <x15:c>
            <x15:v>48675</x15:v>
          </x15:c>
          <x15:c>
            <x15:v>628305.29000000074</x15:v>
          </x15:c>
          <x15:c>
            <x15:v>11786.939999999999</x15:v>
          </x15:c>
          <x15:c>
            <x15:v>60011.539999999986</x15:v>
          </x15:c>
        </x15:pivotRow>
      </x15:pivotTableData>
    </ext>
    <ext xmlns:x15="http://schemas.microsoft.com/office/spreadsheetml/2010/11/main" uri="{E67621CE-5B39-4880-91FE-76760E9C1902}">
      <x15:pivotTableUISettings>
        <x15:activeTabTopLevelEntity name="[Qu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5B5649B-65F4-48AD-A445-802704F98550}" name="PivotChartTable6" cacheId="10"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D4" firstHeaderRow="0" firstDataRow="1" firstDataCol="1"/>
  <pivotFields count="5">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1">
        <item s="1" x="0"/>
      </items>
    </pivotField>
    <pivotField dataField="1" subtotalTop="0" showAll="0" defaultSubtotal="0"/>
    <pivotField dataField="1" subtotalTop="0" showAll="0" defaultSubtotal="0"/>
    <pivotField dataField="1" subtotalTop="0" showAll="0" defaultSubtotal="0"/>
  </pivotFields>
  <rowFields count="2">
    <field x="0"/>
    <field x="1"/>
  </rowFields>
  <rowItems count="3">
    <i>
      <x/>
    </i>
    <i r="1">
      <x/>
    </i>
    <i t="grand">
      <x/>
    </i>
  </rowItems>
  <colFields count="1">
    <field x="-2"/>
  </colFields>
  <colItems count="3">
    <i>
      <x/>
    </i>
    <i i="1">
      <x v="1"/>
    </i>
    <i i="2">
      <x v="2"/>
    </i>
  </colItems>
  <dataFields count="3">
    <dataField name="Sum of MeasuresTotal Amount" fld="2" baseField="0" baseItem="0"/>
    <dataField name="Sum of MeasuresFact Trip Detail Count" fld="3" baseField="0" baseItem="0"/>
    <dataField name="Sum of MeasuresTotal Extra Amount" fld="4" baseField="0" baseItem="0"/>
  </dataFields>
  <chartFormats count="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s>
  <pivotHierarchies count="80">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4"/>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 columnCount="3" cacheId="2059150143">
        <x15:pivotRow count="3">
          <x15:c t="e">
            <x15:v/>
          </x15:c>
          <x15:c t="e">
            <x15:v/>
          </x15:c>
          <x15:c t="e">
            <x15:v/>
          </x15:c>
        </x15:pivotRow>
        <x15:pivotRow count="3">
          <x15:c>
            <x15:v>123.78000000000002</x15:v>
          </x15:c>
          <x15:c>
            <x15:v>4</x15:v>
          </x15:c>
          <x15:c>
            <x15:v>10.98</x15:v>
          </x15:c>
        </x15:pivotRow>
        <x15:pivotRow count="3">
          <x15:c>
            <x15:v>123.78000000000002</x15:v>
          </x15:c>
          <x15:c>
            <x15:v>4</x15:v>
          </x15:c>
          <x15:c>
            <x15:v>10.98</x15:v>
          </x15:c>
        </x15:pivotRow>
      </x15:pivotTableData>
    </ext>
    <ext xmlns:x15="http://schemas.microsoft.com/office/spreadsheetml/2010/11/main" uri="{E67621CE-5B39-4880-91FE-76760E9C1902}">
      <x15:pivotTableUISettings>
        <x15:activeTabTopLevelEntity name="[Qu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38431C1-8CDF-4D82-B6B9-D54F4AF253E6}" name="PivotChartTable5" cacheId="7"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C18" firstHeaderRow="1" firstDataRow="1" firstDataCol="0"/>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3AF07BD-EB62-41E4-AC26-D9290FD53636}" name="PivotChartTable1" cacheId="9"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D10" firstHeaderRow="0" firstDataRow="1" firstDataCol="1"/>
  <pivotFields count="4">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subtotalTop="0" showAll="0" defaultSubtotal="0"/>
    <pivotField dataField="1" subtotalTop="0" showAll="0" defaultSubtotal="0"/>
  </pivotFields>
  <rowFields count="1">
    <field x="0"/>
  </rowFields>
  <rowItems count="9">
    <i>
      <x/>
    </i>
    <i>
      <x v="1"/>
    </i>
    <i>
      <x v="2"/>
    </i>
    <i>
      <x v="3"/>
    </i>
    <i>
      <x v="4"/>
    </i>
    <i>
      <x v="5"/>
    </i>
    <i>
      <x v="6"/>
    </i>
    <i>
      <x v="7"/>
    </i>
    <i t="grand">
      <x/>
    </i>
  </rowItems>
  <colFields count="1">
    <field x="-2"/>
  </colFields>
  <colItems count="3">
    <i>
      <x/>
    </i>
    <i i="1">
      <x v="1"/>
    </i>
    <i i="2">
      <x v="2"/>
    </i>
  </colItems>
  <dataFields count="3">
    <dataField name="Sum of MeasuresSurcharge Amount" fld="1" baseField="0" baseItem="0"/>
    <dataField name="Sum of MeasuresFact Trip Detail Count" fld="2" baseField="0" baseItem="0"/>
    <dataField name="Sum of MeasuresFare Amount" fld="3" baseField="0" baseItem="0"/>
  </dataFields>
  <chartFormats count="3">
    <chartFormat chart="0" format="2"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 chart="0" format="4" series="1">
      <pivotArea type="data" outline="0" fieldPosition="0">
        <references count="1">
          <reference field="4294967294" count="1" selected="0">
            <x v="2"/>
          </reference>
        </references>
      </pivotArea>
    </chartFormat>
  </chart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9" columnCount="3" cacheId="656454246">
        <x15:pivotRow count="3">
          <x15:c>
            <x15:v>3557.25</x15:v>
          </x15:c>
          <x15:c>
            <x15:v>14931</x15:v>
          </x15:c>
          <x15:c>
            <x15:v>179132.28000000023</x15:v>
          </x15:c>
        </x15:pivotRow>
        <x15:pivotRow count="3">
          <x15:c>
            <x15:v>460.25</x15:v>
          </x15:c>
          <x15:c>
            <x15:v>1996</x15:v>
          </x15:c>
          <x15:c>
            <x15:v>21773.549999999988</x15:v>
          </x15:c>
        </x15:pivotRow>
        <x15:pivotRow count="3">
          <x15:c>
            <x15:v>3247.25</x15:v>
          </x15:c>
          <x15:c>
            <x15:v>13945</x15:v>
          </x15:c>
          <x15:c>
            <x15:v>177113.47000000038</x15:v>
          </x15:c>
        </x15:pivotRow>
        <x15:pivotRow count="3">
          <x15:c>
            <x15:v>4745.8599999999997</x15:v>
          </x15:c>
          <x15:c>
            <x15:v>19920</x15:v>
          </x15:c>
          <x15:c>
            <x15:v>267229.0900000009</x15:v>
          </x15:c>
        </x15:pivotRow>
        <x15:pivotRow count="3">
          <x15:c>
            <x15:v>2862</x15:v>
          </x15:c>
          <x15:c>
            <x15:v>11960</x15:v>
          </x15:c>
          <x15:c>
            <x15:v>147345.88999999958</x15:v>
          </x15:c>
        </x15:pivotRow>
        <x15:pivotRow count="3">
          <x15:c>
            <x15:v>2368.25</x15:v>
          </x15:c>
          <x15:c>
            <x15:v>9975</x15:v>
          </x15:c>
          <x15:c>
            <x15:v>123033.4200000002</x15:v>
          </x15:c>
        </x15:pivotRow>
        <x15:pivotRow count="3">
          <x15:c>
            <x15:v>3579.33</x15:v>
          </x15:c>
          <x15:c>
            <x15:v>14958</x15:v>
          </x15:c>
          <x15:c>
            <x15:v>184196.80000000098</x15:v>
          </x15:c>
        </x15:pivotRow>
        <x15:pivotRow count="3">
          <x15:c>
            <x15:v>2864.75</x15:v>
          </x15:c>
          <x15:c>
            <x15:v>11973</x15:v>
          </x15:c>
          <x15:c>
            <x15:v>141951.82999999961</x15:v>
          </x15:c>
        </x15:pivotRow>
        <x15:pivotRow count="3">
          <x15:c>
            <x15:v>23684.94</x15:v>
          </x15:c>
          <x15:c>
            <x15:v>99658</x15:v>
          </x15:c>
          <x15:c>
            <x15:v>1241776.3300000019</x15:v>
          </x15:c>
        </x15:pivotRow>
      </x15:pivotTableData>
    </ext>
    <ext xmlns:x15="http://schemas.microsoft.com/office/spreadsheetml/2010/11/main" uri="{E67621CE-5B39-4880-91FE-76760E9C1902}">
      <x15:pivotTableUISettings>
        <x15:activeTabTopLevelEntity name="[Qu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0154DDC-BB1C-4015-B1F4-58BC221AD21D}" name="PivotTable1" cacheId="0" applyNumberFormats="0" applyBorderFormats="0" applyFontFormats="0" applyPatternFormats="0" applyAlignmentFormats="0" applyWidthHeightFormats="1" dataCaption="Values" tag="9954d3af-93a5-4d75-9353-0d6e809d9edb" updatedVersion="6" minRefreshableVersion="3" useAutoFormatting="1" itemPrintTitles="1" createdVersion="5" indent="0" outline="1" outlineData="1" multipleFieldFilters="0">
  <location ref="J3:M12" firstHeaderRow="0" firstDataRow="1" firstDataCol="1"/>
  <pivotFields count="4">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subtotalTop="0" showAll="0" defaultSubtotal="0"/>
    <pivotField dataField="1" subtotalTop="0" showAll="0" defaultSubtotal="0"/>
  </pivotFields>
  <rowFields count="1">
    <field x="0"/>
  </rowFields>
  <rowItems count="9">
    <i>
      <x/>
    </i>
    <i>
      <x v="1"/>
    </i>
    <i>
      <x v="2"/>
    </i>
    <i>
      <x v="3"/>
    </i>
    <i>
      <x v="4"/>
    </i>
    <i>
      <x v="5"/>
    </i>
    <i>
      <x v="6"/>
    </i>
    <i>
      <x v="7"/>
    </i>
    <i t="grand">
      <x/>
    </i>
  </rowItems>
  <colFields count="1">
    <field x="-2"/>
  </colFields>
  <colItems count="3">
    <i>
      <x/>
    </i>
    <i i="1">
      <x v="1"/>
    </i>
    <i i="2">
      <x v="2"/>
    </i>
  </colItems>
  <dataFields count="3">
    <dataField name="Sum of MeasuresFact Trip Detail Count" fld="1" baseField="0" baseItem="0"/>
    <dataField name="Sum of MeasuresFare Amount" fld="2" baseField="0" baseItem="0"/>
    <dataField name="Sum of MeasuresSurcharge Amount" fld="3" baseField="0" baseItem="0"/>
  </dataField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D7886F3-0649-4BB0-9AD7-1488DA4D3B6E}" name="PivotTable2" cacheId="13" applyNumberFormats="0" applyBorderFormats="0" applyFontFormats="0" applyPatternFormats="0" applyAlignmentFormats="0" applyWidthHeightFormats="1" dataCaption="Values" tag="12a205c0-d835-44ba-ae9b-31b824362bb5" updatedVersion="6" minRefreshableVersion="3" useAutoFormatting="1" itemPrintTitles="1" createdVersion="5" indent="0" outline="1" outlineData="1" multipleFieldFilters="0">
  <location ref="J3:N48" firstHeaderRow="0" firstDataRow="1" firstDataCol="1"/>
  <pivotFields count="8">
    <pivotField axis="axisRow" allDrilled="1" subtotalTop="0" showAll="0" dataSourceSort="1" defaultSubtotal="0" defaultAttributeDrillState="1">
      <items count="1">
        <item x="0"/>
      </items>
    </pivotField>
    <pivotField axis="axisRow" allDrilled="1" subtotalTop="0" showAll="0" dataSourceSort="1" defaultSubtotal="0" defaultAttributeDrillState="1">
      <items count="8">
        <item x="0"/>
        <item x="1" e="0"/>
        <item x="2" e="0"/>
        <item x="3" e="0"/>
        <item x="4" e="0"/>
        <item x="5" e="0"/>
        <item x="6" e="0"/>
        <item x="7" e="0"/>
      </items>
    </pivotField>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4">
    <field x="0"/>
    <field x="1"/>
    <field x="2"/>
    <field x="3"/>
  </rowFields>
  <rowItems count="45">
    <i>
      <x/>
    </i>
    <i r="1">
      <x/>
    </i>
    <i r="2">
      <x/>
    </i>
    <i r="3">
      <x/>
    </i>
    <i r="3">
      <x v="1"/>
    </i>
    <i r="2">
      <x v="1"/>
    </i>
    <i r="3">
      <x/>
    </i>
    <i r="3">
      <x v="2"/>
    </i>
    <i r="3">
      <x v="1"/>
    </i>
    <i r="3">
      <x v="3"/>
    </i>
    <i r="3">
      <x v="4"/>
    </i>
    <i r="3">
      <x v="5"/>
    </i>
    <i r="3">
      <x v="6"/>
    </i>
    <i r="2">
      <x v="2"/>
    </i>
    <i r="3">
      <x/>
    </i>
    <i r="3">
      <x v="2"/>
    </i>
    <i r="3">
      <x v="1"/>
    </i>
    <i r="3">
      <x v="3"/>
    </i>
    <i r="3">
      <x v="4"/>
    </i>
    <i r="3">
      <x v="5"/>
    </i>
    <i r="3">
      <x v="6"/>
    </i>
    <i r="2">
      <x v="3"/>
    </i>
    <i r="3">
      <x/>
    </i>
    <i r="3">
      <x v="2"/>
    </i>
    <i r="3">
      <x v="1"/>
    </i>
    <i r="3">
      <x v="3"/>
    </i>
    <i r="3">
      <x v="4"/>
    </i>
    <i r="3">
      <x v="5"/>
    </i>
    <i r="3">
      <x v="6"/>
    </i>
    <i r="2">
      <x v="4"/>
    </i>
    <i r="3">
      <x/>
    </i>
    <i r="3">
      <x v="2"/>
    </i>
    <i r="3">
      <x v="1"/>
    </i>
    <i r="3">
      <x v="3"/>
    </i>
    <i r="3">
      <x v="4"/>
    </i>
    <i r="3">
      <x v="5"/>
    </i>
    <i r="3">
      <x v="6"/>
    </i>
    <i r="1">
      <x v="1"/>
    </i>
    <i r="1">
      <x v="2"/>
    </i>
    <i r="1">
      <x v="3"/>
    </i>
    <i r="1">
      <x v="4"/>
    </i>
    <i r="1">
      <x v="5"/>
    </i>
    <i r="1">
      <x v="6"/>
    </i>
    <i r="1">
      <x v="7"/>
    </i>
    <i t="grand">
      <x/>
    </i>
  </rowItems>
  <colFields count="1">
    <field x="-2"/>
  </colFields>
  <colItems count="4">
    <i>
      <x/>
    </i>
    <i i="1">
      <x v="1"/>
    </i>
    <i i="2">
      <x v="2"/>
    </i>
    <i i="3">
      <x v="3"/>
    </i>
  </colItems>
  <dataFields count="4">
    <dataField name="Sum of MeasuresFact Trip Detail Count" fld="4" baseField="0" baseItem="0"/>
    <dataField name="Sum of MeasuresMilage" fld="5" baseField="0" baseItem="0"/>
    <dataField name="Sum of MeasuresSurcharge Amount" fld="6" baseField="0" baseItem="0"/>
    <dataField name="Sum of MeasuresTotal Amount" fld="7" baseField="0" baseItem="0"/>
  </dataField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12"/>
    <rowHierarchyUsage hierarchyUsage="14"/>
    <rowHierarchyUsage hierarchyUsage="15"/>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679D1E3-0BB1-47F3-AA63-A4A7E12A4AD1}" name="PivotTable7" cacheId="2" applyNumberFormats="0" applyBorderFormats="0" applyFontFormats="0" applyPatternFormats="0" applyAlignmentFormats="0" applyWidthHeightFormats="1" dataCaption="Values" tag="3a1e32b8-66ae-45dc-9de2-501281bacd60" updatedVersion="6" minRefreshableVersion="3" useAutoFormatting="1" itemPrintTitles="1" createdVersion="5" indent="0" outline="1" outlineData="1" multipleFieldFilters="0">
  <location ref="J3:N5" firstHeaderRow="0" firstDataRow="1" firstDataCol="1"/>
  <pivotFields count="5">
    <pivotField axis="axisRow" allDrilled="1" subtotalTop="0" showAll="0" dataSourceSort="1" defaultSubtotal="0" defaultAttributeDrillState="1">
      <items count="1">
        <item s="1" x="0"/>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2">
    <i>
      <x/>
    </i>
    <i t="grand">
      <x/>
    </i>
  </rowItems>
  <colFields count="1">
    <field x="-2"/>
  </colFields>
  <colItems count="4">
    <i>
      <x/>
    </i>
    <i i="1">
      <x v="1"/>
    </i>
    <i i="2">
      <x v="2"/>
    </i>
    <i i="3">
      <x v="3"/>
    </i>
  </colItems>
  <dataFields count="4">
    <dataField name="Sum of MeasuresFact Trip Detail Count" fld="1" baseField="0" baseItem="0"/>
    <dataField name="Sum of MeasuresTotal Amount" fld="2" baseField="0" baseItem="0"/>
    <dataField name="Sum of MeasuresSurcharge Amount" fld="3" baseField="0" baseItem="0"/>
    <dataField name="Sum of MeasuresTotal Extra Amount" fld="4" baseField="0" baseItem="0"/>
  </dataFields>
  <pivotHierarchies count="8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F731B93-FAEE-4DF8-A68D-B7DA4B1F0228}" name="PivotTable6" cacheId="4" applyNumberFormats="0" applyBorderFormats="0" applyFontFormats="0" applyPatternFormats="0" applyAlignmentFormats="0" applyWidthHeightFormats="1" dataCaption="Values" tag="f0a78c79-7631-425c-ba34-bdac5e45691e" updatedVersion="6" minRefreshableVersion="3" useAutoFormatting="1" itemPrintTitles="1" createdVersion="5" indent="0" outline="1" outlineData="1" multipleFieldFilters="0">
  <location ref="J3:M6" firstHeaderRow="0" firstDataRow="1" firstDataCol="1"/>
  <pivotFields count="5">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1">
        <item s="1" x="0"/>
      </items>
    </pivotField>
    <pivotField dataField="1" subtotalTop="0" showAll="0" defaultSubtotal="0"/>
    <pivotField dataField="1" subtotalTop="0" showAll="0" defaultSubtotal="0"/>
    <pivotField dataField="1" subtotalTop="0" showAll="0" defaultSubtotal="0"/>
  </pivotFields>
  <rowFields count="2">
    <field x="0"/>
    <field x="1"/>
  </rowFields>
  <rowItems count="3">
    <i>
      <x/>
    </i>
    <i r="1">
      <x/>
    </i>
    <i t="grand">
      <x/>
    </i>
  </rowItems>
  <colFields count="1">
    <field x="-2"/>
  </colFields>
  <colItems count="3">
    <i>
      <x/>
    </i>
    <i i="1">
      <x v="1"/>
    </i>
    <i i="2">
      <x v="2"/>
    </i>
  </colItems>
  <dataFields count="3">
    <dataField name="Sum of MeasuresTotal Amount" fld="2" baseField="0" baseItem="0"/>
    <dataField name="Sum of MeasuresFact Trip Detail Count" fld="3" baseField="0" baseItem="0"/>
    <dataField name="Sum of MeasuresExtra Fare Amount" fld="4" baseField="0" baseItem="0"/>
  </dataFields>
  <pivotHierarchies count="80">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4"/>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e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m_Payment_TypeNameName" xr10:uid="{9055B7BB-6317-440B-ABCE-735A9F30434E}" sourceName="[Query].[Dim Payment TypeNameName]">
  <data>
    <olap pivotCacheId="1110319229">
      <levels count="2">
        <level uniqueName="[Query].[Dim Payment TypeNameName].[(All)]" sourceCaption="(All)" count="0"/>
        <level uniqueName="[Query].[Dim Payment TypeNameName].[Dim Payment TypeNameName]" sourceCaption="Dim Payment TypeNameName" count="3">
          <ranges>
            <range startItem="0">
              <i n="[Query].[Dim Payment TypeNameName].&amp;[Cash]" c="Cash"/>
              <i n="[Query].[Dim Payment TypeNameName].&amp;[credit card]" c="credit card"/>
              <i n="[Query].[Dim Payment TypeNameName].&amp;[voucher]" c="voucher"/>
            </range>
          </ranges>
        </level>
      </levels>
      <selections count="1">
        <selection n="[Query].[Dim Payment TypeNameName].&amp;[voucher]"/>
      </selections>
    </olap>
  </data>
  <extLst>
    <x:ext xmlns:x15="http://schemas.microsoft.com/office/spreadsheetml/2010/11/main" uri="{03082B11-2C62-411c-B77F-237D8FCFBE4C}">
      <x15:slicerCachePivotTables>
        <pivotTable tabId="4294967295" name="PivotChartTable7"/>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m_Payment_TypeNameName1" xr10:uid="{04CED87E-6A80-41B6-8BFF-B7864272F73F}" sourceName="[Query].[Dim Payment TypeNameName]">
  <pivotTables>
    <pivotTable tabId="8" name="PivotTable7"/>
  </pivotTables>
  <data>
    <olap pivotCacheId="1110319229">
      <levels count="2">
        <level uniqueName="[Query].[Dim Payment TypeNameName].[(All)]" sourceCaption="(All)" count="0"/>
        <level uniqueName="[Query].[Dim Payment TypeNameName].[Dim Payment TypeNameName]" sourceCaption="Dim Payment TypeNameName" count="3">
          <ranges>
            <range startItem="0">
              <i n="[Query].[Dim Payment TypeNameName].&amp;[Cash]" c="Cash"/>
              <i n="[Query].[Dim Payment TypeNameName].&amp;[credit card]" c="credit card"/>
              <i n="[Query].[Dim Payment TypeNameName].&amp;[voucher]" c="voucher"/>
            </range>
          </ranges>
        </level>
      </levels>
      <selections count="1">
        <selection n="[Query].[Dim Payment TypeNameName].&amp;[voucher]"/>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m_CustomerCustomerAddressHierarchyCity" xr10:uid="{1EAFD0CD-B94D-471A-91A7-E7F406DA699F}" sourceName="[Query].[Dim CustomerCustomerAddressHierarchyCity]">
  <pivotTables>
    <pivotTable tabId="7" name="PivotTable6"/>
  </pivotTables>
  <data>
    <olap pivotCacheId="1110319229">
      <levels count="2">
        <level uniqueName="[Query].[Dim CustomerCustomerAddressHierarchyCity].[(All)]" sourceCaption="(All)" count="0"/>
        <level uniqueName="[Query].[Dim CustomerCustomerAddressHierarchyCity].[Dim CustomerCustomerAddressHierarchyCity]" sourceCaption="Dim CustomerCustomerAddressHierarchyCity" count="522">
          <ranges>
            <range startItem="0">
              <i n="[Query].[Dim CustomerCustomerAddressHierarchyCity].&amp;[Akron]" c="Akron"/>
              <i n="[Query].[Dim CustomerCustomerAddressHierarchyCity].&amp;[Albuquerque]" c="Albuquerque"/>
              <i n="[Query].[Dim CustomerCustomerAddressHierarchyCity].&amp;[Alexandria]" c="Alexandria"/>
              <i n="[Query].[Dim CustomerCustomerAddressHierarchyCity].&amp;[Allen]" c="Allen"/>
              <i n="[Query].[Dim CustomerCustomerAddressHierarchyCity].&amp;[Allentown]" c="Allentown"/>
              <i n="[Query].[Dim CustomerCustomerAddressHierarchyCity].&amp;[Altoona]" c="Altoona"/>
              <i n="[Query].[Dim CustomerCustomerAddressHierarchyCity].&amp;[Amarillo]" c="Amarillo"/>
              <i n="[Query].[Dim CustomerCustomerAddressHierarchyCity].&amp;[Anaheim]" c="Anaheim"/>
              <i n="[Query].[Dim CustomerCustomerAddressHierarchyCity].&amp;[Antioch]" c="Antioch"/>
              <i n="[Query].[Dim CustomerCustomerAddressHierarchyCity].&amp;[Apopka]" c="Apopka"/>
              <i n="[Query].[Dim CustomerCustomerAddressHierarchyCity].&amp;[Appleton]" c="Appleton"/>
              <i n="[Query].[Dim CustomerCustomerAddressHierarchyCity].&amp;[AppleValley]" c="AppleValley"/>
              <i n="[Query].[Dim CustomerCustomerAddressHierarchyCity].&amp;[Arlington]" c="Arlington"/>
              <i n="[Query].[Dim CustomerCustomerAddressHierarchyCity].&amp;[Arvada]" c="Arvada"/>
              <i n="[Query].[Dim CustomerCustomerAddressHierarchyCity].&amp;[Asheville]" c="Asheville"/>
              <i n="[Query].[Dim CustomerCustomerAddressHierarchyCity].&amp;[Atlanta]" c="Atlanta"/>
              <i n="[Query].[Dim CustomerCustomerAddressHierarchyCity].&amp;[Auburn]" c="Auburn"/>
              <i n="[Query].[Dim CustomerCustomerAddressHierarchyCity].&amp;[Aurora]" c="Aurora"/>
              <i n="[Query].[Dim CustomerCustomerAddressHierarchyCity].&amp;[Austin]" c="Austin"/>
              <i n="[Query].[Dim CustomerCustomerAddressHierarchyCity].&amp;[Bakersfield]" c="Bakersfield"/>
              <i n="[Query].[Dim CustomerCustomerAddressHierarchyCity].&amp;[Baltimore]" c="Baltimore"/>
              <i n="[Query].[Dim CustomerCustomerAddressHierarchyCity].&amp;[Bangor]" c="Bangor"/>
              <i n="[Query].[Dim CustomerCustomerAddressHierarchyCity].&amp;[Bayonne]" c="Bayonne"/>
              <i n="[Query].[Dim CustomerCustomerAddressHierarchyCity].&amp;[Belleville]" c="Belleville"/>
              <i n="[Query].[Dim CustomerCustomerAddressHierarchyCity].&amp;[Bellevue]" c="Bellevue"/>
              <i n="[Query].[Dim CustomerCustomerAddressHierarchyCity].&amp;[Bellingham]" c="Bellingham"/>
              <i n="[Query].[Dim CustomerCustomerAddressHierarchyCity].&amp;[Billings]" c="Billings"/>
              <i n="[Query].[Dim CustomerCustomerAddressHierarchyCity].&amp;[Bloomington]" c="Bloomington"/>
              <i n="[Query].[Dim CustomerCustomerAddressHierarchyCity].&amp;[BocaRaton]" c="BocaRaton"/>
              <i n="[Query].[Dim CustomerCustomerAddressHierarchyCity].&amp;[Bolingbrook]" c="Bolingbrook"/>
              <i n="[Query].[Dim CustomerCustomerAddressHierarchyCity].&amp;[BossierCity]" c="BossierCity"/>
              <i n="[Query].[Dim CustomerCustomerAddressHierarchyCity].&amp;[BowlingGreen]" c="BowlingGreen"/>
              <i n="[Query].[Dim CustomerCustomerAddressHierarchyCity].&amp;[BoyntonBeach]" c="BoyntonBeach"/>
              <i n="[Query].[Dim CustomerCustomerAddressHierarchyCity].&amp;[Bozeman]" c="Bozeman"/>
              <i n="[Query].[Dim CustomerCustomerAddressHierarchyCity].&amp;[Brentwood]" c="Brentwood"/>
              <i n="[Query].[Dim CustomerCustomerAddressHierarchyCity].&amp;[Bridgeton]" c="Bridgeton"/>
              <i n="[Query].[Dim CustomerCustomerAddressHierarchyCity].&amp;[Bristol]" c="Bristol"/>
              <i n="[Query].[Dim CustomerCustomerAddressHierarchyCity].&amp;[Broomfield]" c="Broomfield"/>
              <i n="[Query].[Dim CustomerCustomerAddressHierarchyCity].&amp;[Brownsville]" c="Brownsville"/>
              <i n="[Query].[Dim CustomerCustomerAddressHierarchyCity].&amp;[Buffalo]" c="Buffalo"/>
              <i n="[Query].[Dim CustomerCustomerAddressHierarchyCity].&amp;[Burlington]" c="Burlington"/>
              <i n="[Query].[Dim CustomerCustomerAddressHierarchyCity].&amp;[Canton]" c="Canton"/>
              <i n="[Query].[Dim CustomerCustomerAddressHierarchyCity].&amp;[Carlsbad]" c="Carlsbad"/>
              <i n="[Query].[Dim CustomerCustomerAddressHierarchyCity].&amp;[CarolStream]" c="CarolStream"/>
              <i n="[Query].[Dim CustomerCustomerAddressHierarchyCity].&amp;[Carrollton]" c="Carrollton"/>
              <i n="[Query].[Dim CustomerCustomerAddressHierarchyCity].&amp;[Cary]" c="Cary"/>
              <i n="[Query].[Dim CustomerCustomerAddressHierarchyCity].&amp;[CedarRapids]" c="CedarRapids"/>
              <i n="[Query].[Dim CustomerCustomerAddressHierarchyCity].&amp;[Champaign]" c="Champaign"/>
              <i n="[Query].[Dim CustomerCustomerAddressHierarchyCity].&amp;[ChapelHill]" c="ChapelHill"/>
              <i n="[Query].[Dim CustomerCustomerAddressHierarchyCity].&amp;[Charlotte]" c="Charlotte"/>
              <i n="[Query].[Dim CustomerCustomerAddressHierarchyCity].&amp;[Charlottesville]" c="Charlottesville"/>
              <i n="[Query].[Dim CustomerCustomerAddressHierarchyCity].&amp;[Chattanooga]" c="Chattanooga"/>
              <i n="[Query].[Dim CustomerCustomerAddressHierarchyCity].&amp;[Chesapeake]" c="Chesapeake"/>
              <i n="[Query].[Dim CustomerCustomerAddressHierarchyCity].&amp;[Chester]" c="Chester"/>
              <i n="[Query].[Dim CustomerCustomerAddressHierarchyCity].&amp;[Chicago]" c="Chicago"/>
              <i n="[Query].[Dim CustomerCustomerAddressHierarchyCity].&amp;[ChulaVista]" c="ChulaVista"/>
              <i n="[Query].[Dim CustomerCustomerAddressHierarchyCity].&amp;[Cincinnati]" c="Cincinnati"/>
              <i n="[Query].[Dim CustomerCustomerAddressHierarchyCity].&amp;[Clarksville]" c="Clarksville"/>
              <i n="[Query].[Dim CustomerCustomerAddressHierarchyCity].&amp;[Cleveland]" c="Cleveland"/>
              <i n="[Query].[Dim CustomerCustomerAddressHierarchyCity].&amp;[Clinton]" c="Clinton"/>
              <i n="[Query].[Dim CustomerCustomerAddressHierarchyCity].&amp;[Coachella]" c="Coachella"/>
              <i n="[Query].[Dim CustomerCustomerAddressHierarchyCity].&amp;[CollegeStation]" c="CollegeStation"/>
              <i n="[Query].[Dim CustomerCustomerAddressHierarchyCity].&amp;[ColoradoSprings]" c="ColoradoSprings"/>
              <i n="[Query].[Dim CustomerCustomerAddressHierarchyCity].&amp;[Columbia]" c="Columbia"/>
              <i n="[Query].[Dim CustomerCustomerAddressHierarchyCity].&amp;[Columbus]" c="Columbus"/>
              <i n="[Query].[Dim CustomerCustomerAddressHierarchyCity].&amp;[Concord]" c="Concord"/>
              <i n="[Query].[Dim CustomerCustomerAddressHierarchyCity].&amp;[Conroe]" c="Conroe"/>
              <i n="[Query].[Dim CustomerCustomerAddressHierarchyCity].&amp;[Coppell]" c="Coppell"/>
              <i n="[Query].[Dim CustomerCustomerAddressHierarchyCity].&amp;[CoralSprings]" c="CoralSprings"/>
              <i n="[Query].[Dim CustomerCustomerAddressHierarchyCity].&amp;[CorpusChristi]" c="CorpusChristi"/>
              <i n="[Query].[Dim CustomerCustomerAddressHierarchyCity].&amp;[CostaMesa]" c="CostaMesa"/>
              <i n="[Query].[Dim CustomerCustomerAddressHierarchyCity].&amp;[CottageGrove]" c="CottageGrove"/>
              <i n="[Query].[Dim CustomerCustomerAddressHierarchyCity].&amp;[CuyahogaFalls]" c="CuyahogaFalls"/>
              <i n="[Query].[Dim CustomerCustomerAddressHierarchyCity].&amp;[Dallas]" c="Dallas"/>
              <i n="[Query].[Dim CustomerCustomerAddressHierarchyCity].&amp;[Dearborn]" c="Dearborn"/>
              <i n="[Query].[Dim CustomerCustomerAddressHierarchyCity].&amp;[DearbornHeights]" c="DearbornHeights"/>
              <i n="[Query].[Dim CustomerCustomerAddressHierarchyCity].&amp;[Decatur]" c="Decatur"/>
              <i n="[Query].[Dim CustomerCustomerAddressHierarchyCity].&amp;[Deltona]" c="Deltona"/>
              <i n="[Query].[Dim CustomerCustomerAddressHierarchyCity].&amp;[Denver]" c="Denver"/>
              <i n="[Query].[Dim CustomerCustomerAddressHierarchyCity].&amp;[DesMoines]" c="DesMoines"/>
              <i n="[Query].[Dim CustomerCustomerAddressHierarchyCity].&amp;[Detroit]" c="Detroit"/>
              <i n="[Query].[Dim CustomerCustomerAddressHierarchyCity].&amp;[Dover]" c="Dover"/>
              <i n="[Query].[Dim CustomerCustomerAddressHierarchyCity].&amp;[Dublin]" c="Dublin"/>
              <i n="[Query].[Dim CustomerCustomerAddressHierarchyCity].&amp;[Dubuque]" c="Dubuque"/>
              <i n="[Query].[Dim CustomerCustomerAddressHierarchyCity].&amp;[Durham]" c="Durham"/>
              <i n="[Query].[Dim CustomerCustomerAddressHierarchyCity].&amp;[Eagan]" c="Eagan"/>
              <i n="[Query].[Dim CustomerCustomerAddressHierarchyCity].&amp;[EauClaire]" c="EauClaire"/>
              <i n="[Query].[Dim CustomerCustomerAddressHierarchyCity].&amp;[Edmond]" c="Edmond"/>
              <i n="[Query].[Dim CustomerCustomerAddressHierarchyCity].&amp;[Edmonds]" c="Edmonds"/>
              <i n="[Query].[Dim CustomerCustomerAddressHierarchyCity].&amp;[Elmhurst]" c="Elmhurst"/>
              <i n="[Query].[Dim CustomerCustomerAddressHierarchyCity].&amp;[ElPaso]" c="ElPaso"/>
              <i n="[Query].[Dim CustomerCustomerAddressHierarchyCity].&amp;[Encinitas]" c="Encinitas"/>
              <i n="[Query].[Dim CustomerCustomerAddressHierarchyCity].&amp;[Englewood]" c="Englewood"/>
              <i n="[Query].[Dim CustomerCustomerAddressHierarchyCity].&amp;[Escondido]" c="Escondido"/>
              <i n="[Query].[Dim CustomerCustomerAddressHierarchyCity].&amp;[Evanston]" c="Evanston"/>
              <i n="[Query].[Dim CustomerCustomerAddressHierarchyCity].&amp;[Everett]" c="Everett"/>
              <i n="[Query].[Dim CustomerCustomerAddressHierarchyCity].&amp;[Fairfield]" c="Fairfield"/>
              <i n="[Query].[Dim CustomerCustomerAddressHierarchyCity].&amp;[Farmington]" c="Farmington"/>
              <i n="[Query].[Dim CustomerCustomerAddressHierarchyCity].&amp;[Fayetteville]" c="Fayetteville"/>
              <i n="[Query].[Dim CustomerCustomerAddressHierarchyCity].&amp;[Florence]" c="Florence"/>
              <i n="[Query].[Dim CustomerCustomerAddressHierarchyCity].&amp;[FortCollins]" c="FortCollins"/>
              <i n="[Query].[Dim CustomerCustomerAddressHierarchyCity].&amp;[FortLauderdale]" c="FortLauderdale"/>
              <i n="[Query].[Dim CustomerCustomerAddressHierarchyCity].&amp;[FortWorth]" c="FortWorth"/>
              <i n="[Query].[Dim CustomerCustomerAddressHierarchyCity].&amp;[Franklin]" c="Franklin"/>
              <i n="[Query].[Dim CustomerCustomerAddressHierarchyCity].&amp;[Freeport]" c="Freeport"/>
              <i n="[Query].[Dim CustomerCustomerAddressHierarchyCity].&amp;[Fremont]" c="Fremont"/>
              <i n="[Query].[Dim CustomerCustomerAddressHierarchyCity].&amp;[Fresno]" c="Fresno"/>
              <i n="[Query].[Dim CustomerCustomerAddressHierarchyCity].&amp;[Frisco]" c="Frisco"/>
              <i n="[Query].[Dim CustomerCustomerAddressHierarchyCity].&amp;[Garland]" c="Garland"/>
              <i n="[Query].[Dim CustomerCustomerAddressHierarchyCity].&amp;[Gastonia]" c="Gastonia"/>
              <i n="[Query].[Dim CustomerCustomerAddressHierarchyCity].&amp;[Gilbert]" c="Gilbert"/>
              <i n="[Query].[Dim CustomerCustomerAddressHierarchyCity].&amp;[Gladstone]" c="Gladstone"/>
              <i n="[Query].[Dim CustomerCustomerAddressHierarchyCity].&amp;[Glendale]" c="Glendale"/>
              <i n="[Query].[Dim CustomerCustomerAddressHierarchyCity].&amp;[GrandPrairie]" c="GrandPrairie"/>
              <i n="[Query].[Dim CustomerCustomerAddressHierarchyCity].&amp;[GrandRapids]" c="GrandRapids"/>
              <i n="[Query].[Dim CustomerCustomerAddressHierarchyCity].&amp;[Grapevine]" c="Grapevine"/>
              <i n="[Query].[Dim CustomerCustomerAddressHierarchyCity].&amp;[GreatFalls]" c="GreatFalls"/>
              <i n="[Query].[Dim CustomerCustomerAddressHierarchyCity].&amp;[GreenBay]" c="GreenBay"/>
              <i n="[Query].[Dim CustomerCustomerAddressHierarchyCity].&amp;[Greensboro]" c="Greensboro"/>
              <i n="[Query].[Dim CustomerCustomerAddressHierarchyCity].&amp;[Greenville]" c="Greenville"/>
              <i n="[Query].[Dim CustomerCustomerAddressHierarchyCity].&amp;[Gresham]" c="Gresham"/>
              <i n="[Query].[Dim CustomerCustomerAddressHierarchyCity].&amp;[GroveCity]" c="GroveCity"/>
              <i n="[Query].[Dim CustomerCustomerAddressHierarchyCity].&amp;[Gulfport]" c="Gulfport"/>
              <i n="[Query].[Dim CustomerCustomerAddressHierarchyCity].&amp;[Hackensack]" c="Hackensack"/>
              <i n="[Query].[Dim CustomerCustomerAddressHierarchyCity].&amp;[HaltomCity]" c="HaltomCity"/>
              <i n="[Query].[Dim CustomerCustomerAddressHierarchyCity].&amp;[Hamilton]" c="Hamilton"/>
              <i n="[Query].[Dim CustomerCustomerAddressHierarchyCity].&amp;[Harlingen]" c="Harlingen"/>
              <i n="[Query].[Dim CustomerCustomerAddressHierarchyCity].&amp;[Harrisonburg]" c="Harrisonburg"/>
              <i n="[Query].[Dim CustomerCustomerAddressHierarchyCity].&amp;[Hempstead]" c="Hempstead"/>
              <i n="[Query].[Dim CustomerCustomerAddressHierarchyCity].&amp;[Henderson]" c="Henderson"/>
              <i n="[Query].[Dim CustomerCustomerAddressHierarchyCity].&amp;[Hesperia]" c="Hesperia"/>
              <i n="[Query].[Dim CustomerCustomerAddressHierarchyCity].&amp;[Hialeah]" c="Hialeah"/>
              <i n="[Query].[Dim CustomerCustomerAddressHierarchyCity].&amp;[Hickory]" c="Hickory"/>
              <i n="[Query].[Dim CustomerCustomerAddressHierarchyCity].&amp;[HighlandPark]" c="HighlandPark"/>
              <i n="[Query].[Dim CustomerCustomerAddressHierarchyCity].&amp;[Holyoke]" c="Holyoke"/>
              <i n="[Query].[Dim CustomerCustomerAddressHierarchyCity].&amp;[Homestead]" c="Homestead"/>
              <i n="[Query].[Dim CustomerCustomerAddressHierarchyCity].&amp;[Hoover]" c="Hoover"/>
              <i n="[Query].[Dim CustomerCustomerAddressHierarchyCity].&amp;[HotSprings]" c="HotSprings"/>
              <i n="[Query].[Dim CustomerCustomerAddressHierarchyCity].&amp;[Houston]" c="Houston"/>
              <i n="[Query].[Dim CustomerCustomerAddressHierarchyCity].&amp;[HuntingtonBeach]" c="HuntingtonBeach"/>
              <i n="[Query].[Dim CustomerCustomerAddressHierarchyCity].&amp;[Huntsville]" c="Huntsville"/>
              <i n="[Query].[Dim CustomerCustomerAddressHierarchyCity].&amp;[Independence]" c="Independence"/>
              <i n="[Query].[Dim CustomerCustomerAddressHierarchyCity].&amp;[Indianapolis]" c="Indianapolis"/>
              <i n="[Query].[Dim CustomerCustomerAddressHierarchyCity].&amp;[Inglewood]" c="Inglewood"/>
              <i n="[Query].[Dim CustomerCustomerAddressHierarchyCity].&amp;[Irving]" c="Irving"/>
              <i n="[Query].[Dim CustomerCustomerAddressHierarchyCity].&amp;[Jackson]" c="Jackson"/>
              <i n="[Query].[Dim CustomerCustomerAddressHierarchyCity].&amp;[Jacksonville]" c="Jacksonville"/>
              <i n="[Query].[Dim CustomerCustomerAddressHierarchyCity].&amp;[Jamestown]" c="Jamestown"/>
              <i n="[Query].[Dim CustomerCustomerAddressHierarchyCity].&amp;[JeffersonCity]" c="JeffersonCity"/>
              <i n="[Query].[Dim CustomerCustomerAddressHierarchyCity].&amp;[JohnsonCity]" c="JohnsonCity"/>
              <i n="[Query].[Dim CustomerCustomerAddressHierarchyCity].&amp;[Jonesboro]" c="Jonesboro"/>
              <i n="[Query].[Dim CustomerCustomerAddressHierarchyCity].&amp;[Keller]" c="Keller"/>
              <i n="[Query].[Dim CustomerCustomerAddressHierarchyCity].&amp;[Kenosha]" c="Kenosha"/>
              <i n="[Query].[Dim CustomerCustomerAddressHierarchyCity].&amp;[Kent]" c="Kent"/>
              <i n="[Query].[Dim CustomerCustomerAddressHierarchyCity].&amp;[Knoxville]" c="Knoxville"/>
              <i n="[Query].[Dim CustomerCustomerAddressHierarchyCity].&amp;[Lafayette]" c="Lafayette"/>
              <i n="[Query].[Dim CustomerCustomerAddressHierarchyCity].&amp;[LagunaNiguel]" c="LagunaNiguel"/>
              <i n="[Query].[Dim CustomerCustomerAddressHierarchyCity].&amp;[LakeCharles]" c="LakeCharles"/>
              <i n="[Query].[Dim CustomerCustomerAddressHierarchyCity].&amp;[LakeElsinore]" c="LakeElsinore"/>
              <i n="[Query].[Dim CustomerCustomerAddressHierarchyCity].&amp;[Lakeland]" c="Lakeland"/>
              <i n="[Query].[Dim CustomerCustomerAddressHierarchyCity].&amp;[Lakeville]" c="Lakeville"/>
              <i n="[Query].[Dim CustomerCustomerAddressHierarchyCity].&amp;[Lakewood]" c="Lakewood"/>
              <i n="[Query].[Dim CustomerCustomerAddressHierarchyCity].&amp;[Lancaster]" c="Lancaster"/>
              <i n="[Query].[Dim CustomerCustomerAddressHierarchyCity].&amp;[Lansing]" c="Lansing"/>
              <i n="[Query].[Dim CustomerCustomerAddressHierarchyCity].&amp;[LaPorte]" c="LaPorte"/>
              <i n="[Query].[Dim CustomerCustomerAddressHierarchyCity].&amp;[LaQuinta]" c="LaQuinta"/>
              <i n="[Query].[Dim CustomerCustomerAddressHierarchyCity].&amp;[Laredo]" c="Laredo"/>
              <i n="[Query].[Dim CustomerCustomerAddressHierarchyCity].&amp;[LasCruces]" c="LasCruces"/>
              <i n="[Query].[Dim CustomerCustomerAddressHierarchyCity].&amp;[LasVegas]" c="LasVegas"/>
              <i n="[Query].[Dim CustomerCustomerAddressHierarchyCity].&amp;[Lawrence]" c="Lawrence"/>
              <i n="[Query].[Dim CustomerCustomerAddressHierarchyCity].&amp;[Layton]" c="Layton"/>
              <i n="[Query].[Dim CustomerCustomerAddressHierarchyCity].&amp;[Leominster]" c="Leominster"/>
              <i n="[Query].[Dim CustomerCustomerAddressHierarchyCity].&amp;[LincolnPark]" c="LincolnPark"/>
              <i n="[Query].[Dim CustomerCustomerAddressHierarchyCity].&amp;[Linden]" c="Linden"/>
              <i n="[Query].[Dim CustomerCustomerAddressHierarchyCity].&amp;[Lindenhurst]" c="Lindenhurst"/>
              <i n="[Query].[Dim CustomerCustomerAddressHierarchyCity].&amp;[LittleRock]" c="LittleRock"/>
              <i n="[Query].[Dim CustomerCustomerAddressHierarchyCity].&amp;[Littleton]" c="Littleton"/>
              <i n="[Query].[Dim CustomerCustomerAddressHierarchyCity].&amp;[LongBeach]" c="LongBeach"/>
              <i n="[Query].[Dim CustomerCustomerAddressHierarchyCity].&amp;[Lorain]" c="Lorain"/>
              <i n="[Query].[Dim CustomerCustomerAddressHierarchyCity].&amp;[LosAngeles]" c="LosAngeles"/>
              <i n="[Query].[Dim CustomerCustomerAddressHierarchyCity].&amp;[Louisville]" c="Louisville"/>
              <i n="[Query].[Dim CustomerCustomerAddressHierarchyCity].&amp;[Lowell]" c="Lowell"/>
              <i n="[Query].[Dim CustomerCustomerAddressHierarchyCity].&amp;[Lubbock]" c="Lubbock"/>
              <i n="[Query].[Dim CustomerCustomerAddressHierarchyCity].&amp;[Macon]" c="Macon"/>
              <i n="[Query].[Dim CustomerCustomerAddressHierarchyCity].&amp;[Madison]" c="Madison"/>
              <i n="[Query].[Dim CustomerCustomerAddressHierarchyCity].&amp;[Malden]" c="Malden"/>
              <i n="[Query].[Dim CustomerCustomerAddressHierarchyCity].&amp;[Manchester]" c="Manchester"/>
              <i n="[Query].[Dim CustomerCustomerAddressHierarchyCity].&amp;[Manhattan]" c="Manhattan"/>
              <i n="[Query].[Dim CustomerCustomerAddressHierarchyCity].&amp;[Manteca]" c="Manteca"/>
              <i n="[Query].[Dim CustomerCustomerAddressHierarchyCity].&amp;[MapleGrove]" c="MapleGrove"/>
              <i n="[Query].[Dim CustomerCustomerAddressHierarchyCity].&amp;[Marion]" c="Marion"/>
              <i n="[Query].[Dim CustomerCustomerAddressHierarchyCity].&amp;[Marysville]" c="Marysville"/>
              <i n="[Query].[Dim CustomerCustomerAddressHierarchyCity].&amp;[Medford]" c="Medford"/>
              <i n="[Query].[Dim CustomerCustomerAddressHierarchyCity].&amp;[Medina]" c="Medina"/>
              <i n="[Query].[Dim CustomerCustomerAddressHierarchyCity].&amp;[Melbourne]" c="Melbourne"/>
              <i n="[Query].[Dim CustomerCustomerAddressHierarchyCity].&amp;[Memphis]" c="Memphis"/>
              <i n="[Query].[Dim CustomerCustomerAddressHierarchyCity].&amp;[Meriden]" c="Meriden"/>
              <i n="[Query].[Dim CustomerCustomerAddressHierarchyCity].&amp;[Meridian]" c="Meridian"/>
              <i n="[Query].[Dim CustomerCustomerAddressHierarchyCity].&amp;[Mesa]" c="Mesa"/>
              <i n="[Query].[Dim CustomerCustomerAddressHierarchyCity].&amp;[Mesquite]" c="Mesquite"/>
              <i n="[Query].[Dim CustomerCustomerAddressHierarchyCity].&amp;[Miami]" c="Miami"/>
              <i n="[Query].[Dim CustomerCustomerAddressHierarchyCity].&amp;[Middletown]" c="Middletown"/>
              <i n="[Query].[Dim CustomerCustomerAddressHierarchyCity].&amp;[Midland]" c="Midland"/>
              <i n="[Query].[Dim CustomerCustomerAddressHierarchyCity].&amp;[Milwaukee]" c="Milwaukee"/>
              <i n="[Query].[Dim CustomerCustomerAddressHierarchyCity].&amp;[Minneapolis]" c="Minneapolis"/>
              <i n="[Query].[Dim CustomerCustomerAddressHierarchyCity].&amp;[Mishawaka]" c="Mishawaka"/>
              <i n="[Query].[Dim CustomerCustomerAddressHierarchyCity].&amp;[MissionViejo]" c="MissionViejo"/>
              <i n="[Query].[Dim CustomerCustomerAddressHierarchyCity].&amp;[Missoula]" c="Missoula"/>
              <i n="[Query].[Dim CustomerCustomerAddressHierarchyCity].&amp;[MissouriCity]" c="MissouriCity"/>
              <i n="[Query].[Dim CustomerCustomerAddressHierarchyCity].&amp;[Mobile]" c="Mobile"/>
              <i n="[Query].[Dim CustomerCustomerAddressHierarchyCity].&amp;[Monroe]" c="Monroe"/>
              <i n="[Query].[Dim CustomerCustomerAddressHierarchyCity].&amp;[Montgomery]" c="Montgomery"/>
              <i n="[Query].[Dim CustomerCustomerAddressHierarchyCity].&amp;[Moorhead]" c="Moorhead"/>
              <i n="[Query].[Dim CustomerCustomerAddressHierarchyCity].&amp;[Morristown]" c="Morristown"/>
              <i n="[Query].[Dim CustomerCustomerAddressHierarchyCity].&amp;[MountPleasant]" c="MountPleasant"/>
              <i n="[Query].[Dim CustomerCustomerAddressHierarchyCity].&amp;[MountVernon]" c="MountVernon"/>
              <i n="[Query].[Dim CustomerCustomerAddressHierarchyCity].&amp;[Murfreesboro]" c="Murfreesboro"/>
              <i n="[Query].[Dim CustomerCustomerAddressHierarchyCity].&amp;[Murray]" c="Murray"/>
              <i n="[Query].[Dim CustomerCustomerAddressHierarchyCity].&amp;[Murrieta]" c="Murrieta"/>
              <i n="[Query].[Dim CustomerCustomerAddressHierarchyCity].&amp;[Muskogee]" c="Muskogee"/>
              <i n="[Query].[Dim CustomerCustomerAddressHierarchyCity].&amp;[Naperville]" c="Naperville"/>
              <i n="[Query].[Dim CustomerCustomerAddressHierarchyCity].&amp;[Nashville]" c="Nashville"/>
              <i n="[Query].[Dim CustomerCustomerAddressHierarchyCity].&amp;[NewAlbany]" c="NewAlbany"/>
              <i n="[Query].[Dim CustomerCustomerAddressHierarchyCity].&amp;[Newark]" c="Newark"/>
              <i n="[Query].[Dim CustomerCustomerAddressHierarchyCity].&amp;[NewBedford]" c="NewBedford"/>
              <i n="[Query].[Dim CustomerCustomerAddressHierarchyCity].&amp;[NewBrunswick]" c="NewBrunswick"/>
              <i n="[Query].[Dim CustomerCustomerAddressHierarchyCity].&amp;[NewCastle]" c="NewCastle"/>
              <i n="[Query].[Dim CustomerCustomerAddressHierarchyCity].&amp;[NewportNews]" c="NewportNews"/>
              <i n="[Query].[Dim CustomerCustomerAddressHierarchyCity].&amp;[NewRochelle]" c="NewRochelle"/>
              <i n="[Query].[Dim CustomerCustomerAddressHierarchyCity].&amp;[NewYorkCity]" c="NewYorkCity"/>
              <i n="[Query].[Dim CustomerCustomerAddressHierarchyCity].&amp;[NiagaraFalls]" c="NiagaraFalls"/>
              <i n="[Query].[Dim CustomerCustomerAddressHierarchyCity].&amp;[Noblesville]" c="Noblesville"/>
              <i n="[Query].[Dim CustomerCustomerAddressHierarchyCity].&amp;[Norman]" c="Norman"/>
              <i n="[Query].[Dim CustomerCustomerAddressHierarchyCity].&amp;[NorthCharleston]" c="NorthCharleston"/>
              <i n="[Query].[Dim CustomerCustomerAddressHierarchyCity].&amp;[NorthLasVegas]" c="NorthLasVegas"/>
              <i n="[Query].[Dim CustomerCustomerAddressHierarchyCity].&amp;[NorthMiami]" c="NorthMiami"/>
              <i n="[Query].[Dim CustomerCustomerAddressHierarchyCity].&amp;[Norwich]" c="Norwich"/>
              <i n="[Query].[Dim CustomerCustomerAddressHierarchyCity].&amp;[Oakland]" c="Oakland"/>
              <i n="[Query].[Dim CustomerCustomerAddressHierarchyCity].&amp;[Oceanside]" c="Oceanside"/>
              <i n="[Query].[Dim CustomerCustomerAddressHierarchyCity].&amp;[Odessa]" c="Odessa"/>
              <i n="[Query].[Dim CustomerCustomerAddressHierarchyCity].&amp;[OklahomaCity]" c="OklahomaCity"/>
              <i n="[Query].[Dim CustomerCustomerAddressHierarchyCity].&amp;[Olathe]" c="Olathe"/>
              <i n="[Query].[Dim CustomerCustomerAddressHierarchyCity].&amp;[Olympia]" c="Olympia"/>
              <i n="[Query].[Dim CustomerCustomerAddressHierarchyCity].&amp;[Omaha]" c="Omaha"/>
              <i n="[Query].[Dim CustomerCustomerAddressHierarchyCity].&amp;[Ontario]" c="Ontario"/>
              <i n="[Query].[Dim CustomerCustomerAddressHierarchyCity].&amp;[Orange]" c="Orange"/>
              <i n="[Query].[Dim CustomerCustomerAddressHierarchyCity].&amp;[Orem]" c="Orem"/>
              <i n="[Query].[Dim CustomerCustomerAddressHierarchyCity].&amp;[Orlando]" c="Orlando"/>
              <i n="[Query].[Dim CustomerCustomerAddressHierarchyCity].&amp;[OrlandPark]" c="OrlandPark"/>
              <i n="[Query].[Dim CustomerCustomerAddressHierarchyCity].&amp;[OrmondBeach]" c="OrmondBeach"/>
              <i n="[Query].[Dim CustomerCustomerAddressHierarchyCity].&amp;[OverlandPark]" c="OverlandPark"/>
              <i n="[Query].[Dim CustomerCustomerAddressHierarchyCity].&amp;[PalmCoast]" c="PalmCoast"/>
              <i n="[Query].[Dim CustomerCustomerAddressHierarchyCity].&amp;[Parker]" c="Parker"/>
              <i n="[Query].[Dim CustomerCustomerAddressHierarchyCity].&amp;[ParkRidge]" c="ParkRidge"/>
              <i n="[Query].[Dim CustomerCustomerAddressHierarchyCity].&amp;[Parma]" c="Parma"/>
              <i n="[Query].[Dim CustomerCustomerAddressHierarchyCity].&amp;[Pasadena]" c="Pasadena"/>
              <i n="[Query].[Dim CustomerCustomerAddressHierarchyCity].&amp;[Passaic]" c="Passaic"/>
              <i n="[Query].[Dim CustomerCustomerAddressHierarchyCity].&amp;[Paterson]" c="Paterson"/>
              <i n="[Query].[Dim CustomerCustomerAddressHierarchyCity].&amp;[Pearland]" c="Pearland"/>
              <i n="[Query].[Dim CustomerCustomerAddressHierarchyCity].&amp;[PembrokePines]" c="PembrokePines"/>
              <i n="[Query].[Dim CustomerCustomerAddressHierarchyCity].&amp;[Peoria]" c="Peoria"/>
              <i n="[Query].[Dim CustomerCustomerAddressHierarchyCity].&amp;[PerthAmboy]" c="PerthAmboy"/>
              <i n="[Query].[Dim CustomerCustomerAddressHierarchyCity].&amp;[Pharr]" c="Pharr"/>
              <i n="[Query].[Dim CustomerCustomerAddressHierarchyCity].&amp;[Philadelphia]" c="Philadelphia"/>
              <i n="[Query].[Dim CustomerCustomerAddressHierarchyCity].&amp;[Phoenix]" c="Phoenix"/>
              <i n="[Query].[Dim CustomerCustomerAddressHierarchyCity].&amp;[PicoRivera]" c="PicoRivera"/>
              <i n="[Query].[Dim CustomerCustomerAddressHierarchyCity].&amp;[Plainfield]" c="Plainfield"/>
              <i n="[Query].[Dim CustomerCustomerAddressHierarchyCity].&amp;[Plano]" c="Plano"/>
              <i n="[Query].[Dim CustomerCustomerAddressHierarchyCity].&amp;[Plantation]" c="Plantation"/>
              <i n="[Query].[Dim CustomerCustomerAddressHierarchyCity].&amp;[PleasantGrove]" c="PleasantGrove"/>
              <i n="[Query].[Dim CustomerCustomerAddressHierarchyCity].&amp;[Pomona]" c="Pomona"/>
              <i n="[Query].[Dim CustomerCustomerAddressHierarchyCity].&amp;[PompanoBeach]" c="PompanoBeach"/>
              <i n="[Query].[Dim CustomerCustomerAddressHierarchyCity].&amp;[Portland]" c="Portland"/>
              <i n="[Query].[Dim CustomerCustomerAddressHierarchyCity].&amp;[PortOrange]" c="PortOrange"/>
              <i n="[Query].[Dim CustomerCustomerAddressHierarchyCity].&amp;[PortSaintLucie]" c="PortSaintLucie"/>
              <i n="[Query].[Dim CustomerCustomerAddressHierarchyCity].&amp;[Providence]" c="Providence"/>
              <i n="[Query].[Dim CustomerCustomerAddressHierarchyCity].&amp;[Provo]" c="Provo"/>
              <i n="[Query].[Dim CustomerCustomerAddressHierarchyCity].&amp;[Pueblo]" c="Pueblo"/>
              <i n="[Query].[Dim CustomerCustomerAddressHierarchyCity].&amp;[Quincy]" c="Quincy"/>
              <i n="[Query].[Dim CustomerCustomerAddressHierarchyCity].&amp;[Raleigh]" c="Raleigh"/>
              <i n="[Query].[Dim CustomerCustomerAddressHierarchyCity].&amp;[RanchoCucamonga]" c="RanchoCucamonga"/>
              <i n="[Query].[Dim CustomerCustomerAddressHierarchyCity].&amp;[Reading]" c="Reading"/>
              <i n="[Query].[Dim CustomerCustomerAddressHierarchyCity].&amp;[Redlands]" c="Redlands"/>
              <i n="[Query].[Dim CustomerCustomerAddressHierarchyCity].&amp;[Redmond]" c="Redmond"/>
              <i n="[Query].[Dim CustomerCustomerAddressHierarchyCity].&amp;[RedondoBeach]" c="RedondoBeach"/>
              <i n="[Query].[Dim CustomerCustomerAddressHierarchyCity].&amp;[Reno]" c="Reno"/>
              <i n="[Query].[Dim CustomerCustomerAddressHierarchyCity].&amp;[Revere]" c="Revere"/>
              <i n="[Query].[Dim CustomerCustomerAddressHierarchyCity].&amp;[Richardson]" c="Richardson"/>
              <i n="[Query].[Dim CustomerCustomerAddressHierarchyCity].&amp;[Richmond]" c="Richmond"/>
              <i n="[Query].[Dim CustomerCustomerAddressHierarchyCity].&amp;[Riverside]" c="Riverside"/>
              <i n="[Query].[Dim CustomerCustomerAddressHierarchyCity].&amp;[Rochester]" c="Rochester"/>
              <i n="[Query].[Dim CustomerCustomerAddressHierarchyCity].&amp;[RochesterHills]" c="RochesterHills"/>
              <i n="[Query].[Dim CustomerCustomerAddressHierarchyCity].&amp;[Rockford]" c="Rockford"/>
              <i n="[Query].[Dim CustomerCustomerAddressHierarchyCity].&amp;[RockHill]" c="RockHill"/>
              <i n="[Query].[Dim CustomerCustomerAddressHierarchyCity].&amp;[Rockville]" c="Rockville"/>
              <i n="[Query].[Dim CustomerCustomerAddressHierarchyCity].&amp;[Roseville]" c="Roseville"/>
              <i n="[Query].[Dim CustomerCustomerAddressHierarchyCity].&amp;[Roswell]" c="Roswell"/>
              <i n="[Query].[Dim CustomerCustomerAddressHierarchyCity].&amp;[RoundRock]" c="RoundRock"/>
              <i n="[Query].[Dim CustomerCustomerAddressHierarchyCity].&amp;[RoyalOak]" c="RoyalOak"/>
              <i n="[Query].[Dim CustomerCustomerAddressHierarchyCity].&amp;[Sacramento]" c="Sacramento"/>
              <i n="[Query].[Dim CustomerCustomerAddressHierarchyCity].&amp;[Saginaw]" c="Saginaw"/>
              <i n="[Query].[Dim CustomerCustomerAddressHierarchyCity].&amp;[SaintCloud]" c="SaintCloud"/>
              <i n="[Query].[Dim CustomerCustomerAddressHierarchyCity].&amp;[SaintLouis]" c="SaintLouis"/>
              <i n="[Query].[Dim CustomerCustomerAddressHierarchyCity].&amp;[SaintPaul]" c="SaintPaul"/>
              <i n="[Query].[Dim CustomerCustomerAddressHierarchyCity].&amp;[SaintPeters]" c="SaintPeters"/>
              <i n="[Query].[Dim CustomerCustomerAddressHierarchyCity].&amp;[SaintPetersburg]" c="SaintPetersburg"/>
              <i n="[Query].[Dim CustomerCustomerAddressHierarchyCity].&amp;[Salem]" c="Salem"/>
              <i n="[Query].[Dim CustomerCustomerAddressHierarchyCity].&amp;[Salinas]" c="Salinas"/>
              <i n="[Query].[Dim CustomerCustomerAddressHierarchyCity].&amp;[SaltLakeCity]" c="SaltLakeCity"/>
              <i n="[Query].[Dim CustomerCustomerAddressHierarchyCity].&amp;[SanAngelo]" c="SanAngelo"/>
              <i n="[Query].[Dim CustomerCustomerAddressHierarchyCity].&amp;[SanAntonio]" c="SanAntonio"/>
              <i n="[Query].[Dim CustomerCustomerAddressHierarchyCity].&amp;[SanBernardino]" c="SanBernardino"/>
              <i n="[Query].[Dim CustomerCustomerAddressHierarchyCity].&amp;[SanDiego]" c="SanDiego"/>
              <i n="[Query].[Dim CustomerCustomerAddressHierarchyCity].&amp;[SanFrancisco]" c="SanFrancisco"/>
              <i n="[Query].[Dim CustomerCustomerAddressHierarchyCity].&amp;[SanJose]" c="SanJose"/>
              <i n="[Query].[Dim CustomerCustomerAddressHierarchyCity].&amp;[SanMateo]" c="SanMateo"/>
              <i n="[Query].[Dim CustomerCustomerAddressHierarchyCity].&amp;[SantaAna]" c="SantaAna"/>
              <i n="[Query].[Dim CustomerCustomerAddressHierarchyCity].&amp;[SantaClara]" c="SantaClara"/>
              <i n="[Query].[Dim CustomerCustomerAddressHierarchyCity].&amp;[SantaFe]" c="SantaFe"/>
              <i n="[Query].[Dim CustomerCustomerAddressHierarchyCity].&amp;[Scottsdale]" c="Scottsdale"/>
              <i n="[Query].[Dim CustomerCustomerAddressHierarchyCity].&amp;[Seattle]" c="Seattle"/>
              <i n="[Query].[Dim CustomerCustomerAddressHierarchyCity].&amp;[SierraVista]" c="SierraVista"/>
              <i n="[Query].[Dim CustomerCustomerAddressHierarchyCity].&amp;[SiouxFalls]" c="SiouxFalls"/>
              <i n="[Query].[Dim CustomerCustomerAddressHierarchyCity].&amp;[Skokie]" c="Skokie"/>
              <i n="[Query].[Dim CustomerCustomerAddressHierarchyCity].&amp;[Smyrna]" c="Smyrna"/>
              <i n="[Query].[Dim CustomerCustomerAddressHierarchyCity].&amp;[Southaven]" c="Southaven"/>
              <i n="[Query].[Dim CustomerCustomerAddressHierarchyCity].&amp;[SouthBend]" c="SouthBend"/>
              <i n="[Query].[Dim CustomerCustomerAddressHierarchyCity].&amp;[Sparks]" c="Sparks"/>
              <i n="[Query].[Dim CustomerCustomerAddressHierarchyCity].&amp;[Spokane]" c="Spokane"/>
              <i n="[Query].[Dim CustomerCustomerAddressHierarchyCity].&amp;[Springfield]" c="Springfield"/>
              <i n="[Query].[Dim CustomerCustomerAddressHierarchyCity].&amp;[SterlingHeights]" c="SterlingHeights"/>
              <i n="[Query].[Dim CustomerCustomerAddressHierarchyCity].&amp;[Stockton]" c="Stockton"/>
              <i n="[Query].[Dim CustomerCustomerAddressHierarchyCity].&amp;[Suffolk]" c="Suffolk"/>
              <i n="[Query].[Dim CustomerCustomerAddressHierarchyCity].&amp;[Summerville]" c="Summerville"/>
              <i n="[Query].[Dim CustomerCustomerAddressHierarchyCity].&amp;[Sunnyvale]" c="Sunnyvale"/>
              <i n="[Query].[Dim CustomerCustomerAddressHierarchyCity].&amp;[Tallahassee]" c="Tallahassee"/>
              <i n="[Query].[Dim CustomerCustomerAddressHierarchyCity].&amp;[Tamarac]" c="Tamarac"/>
              <i n="[Query].[Dim CustomerCustomerAddressHierarchyCity].&amp;[Tampa]" c="Tampa"/>
              <i n="[Query].[Dim CustomerCustomerAddressHierarchyCity].&amp;[Taylor]" c="Taylor"/>
              <i n="[Query].[Dim CustomerCustomerAddressHierarchyCity].&amp;[Temecula]" c="Temecula"/>
              <i n="[Query].[Dim CustomerCustomerAddressHierarchyCity].&amp;[Tempe]" c="Tempe"/>
              <i n="[Query].[Dim CustomerCustomerAddressHierarchyCity].&amp;[Thomasville]" c="Thomasville"/>
              <i n="[Query].[Dim CustomerCustomerAddressHierarchyCity].&amp;[Thornton]" c="Thornton"/>
              <i n="[Query].[Dim CustomerCustomerAddressHierarchyCity].&amp;[ThousandOaks]" c="ThousandOaks"/>
              <i n="[Query].[Dim CustomerCustomerAddressHierarchyCity].&amp;[Tigard]" c="Tigard"/>
              <i n="[Query].[Dim CustomerCustomerAddressHierarchyCity].&amp;[TinleyPark]" c="TinleyPark"/>
              <i n="[Query].[Dim CustomerCustomerAddressHierarchyCity].&amp;[Toledo]" c="Toledo"/>
              <i n="[Query].[Dim CustomerCustomerAddressHierarchyCity].&amp;[Torrance]" c="Torrance"/>
              <i n="[Query].[Dim CustomerCustomerAddressHierarchyCity].&amp;[Trenton]" c="Trenton"/>
              <i n="[Query].[Dim CustomerCustomerAddressHierarchyCity].&amp;[Troy]" c="Troy"/>
              <i n="[Query].[Dim CustomerCustomerAddressHierarchyCity].&amp;[Tucson]" c="Tucson"/>
              <i n="[Query].[Dim CustomerCustomerAddressHierarchyCity].&amp;[Tulsa]" c="Tulsa"/>
              <i n="[Query].[Dim CustomerCustomerAddressHierarchyCity].&amp;[Tyler]" c="Tyler"/>
              <i n="[Query].[Dim CustomerCustomerAddressHierarchyCity].&amp;[Urbandale]" c="Urbandale"/>
              <i n="[Query].[Dim CustomerCustomerAddressHierarchyCity].&amp;[Vacaville]" c="Vacaville"/>
              <i n="[Query].[Dim CustomerCustomerAddressHierarchyCity].&amp;[Vallejo]" c="Vallejo"/>
              <i n="[Query].[Dim CustomerCustomerAddressHierarchyCity].&amp;[Vancouver]" c="Vancouver"/>
              <i n="[Query].[Dim CustomerCustomerAddressHierarchyCity].&amp;[Vineland]" c="Vineland"/>
              <i n="[Query].[Dim CustomerCustomerAddressHierarchyCity].&amp;[VirginiaBeach]" c="VirginiaBeach"/>
              <i n="[Query].[Dim CustomerCustomerAddressHierarchyCity].&amp;[Visalia]" c="Visalia"/>
              <i n="[Query].[Dim CustomerCustomerAddressHierarchyCity].&amp;[WarnerRobins]" c="WarnerRobins"/>
              <i n="[Query].[Dim CustomerCustomerAddressHierarchyCity].&amp;[Warwick]" c="Warwick"/>
              <i n="[Query].[Dim CustomerCustomerAddressHierarchyCity].&amp;[Washington]" c="Washington"/>
              <i n="[Query].[Dim CustomerCustomerAddressHierarchyCity].&amp;[Watertown]" c="Watertown"/>
              <i n="[Query].[Dim CustomerCustomerAddressHierarchyCity].&amp;[Waukesha]" c="Waukesha"/>
              <i n="[Query].[Dim CustomerCustomerAddressHierarchyCity].&amp;[Waynesboro]" c="Waynesboro"/>
              <i n="[Query].[Dim CustomerCustomerAddressHierarchyCity].&amp;[WestAllis]" c="WestAllis"/>
              <i n="[Query].[Dim CustomerCustomerAddressHierarchyCity].&amp;[Westfield]" c="Westfield"/>
              <i n="[Query].[Dim CustomerCustomerAddressHierarchyCity].&amp;[WestJordan]" c="WestJordan"/>
              <i n="[Query].[Dim CustomerCustomerAddressHierarchyCity].&amp;[Westland]" c="Westland"/>
              <i n="[Query].[Dim CustomerCustomerAddressHierarchyCity].&amp;[Westminster]" c="Westminster"/>
              <i n="[Query].[Dim CustomerCustomerAddressHierarchyCity].&amp;[Wheeling]" c="Wheeling"/>
              <i n="[Query].[Dim CustomerCustomerAddressHierarchyCity].&amp;[Whittier]" c="Whittier"/>
              <i n="[Query].[Dim CustomerCustomerAddressHierarchyCity].&amp;[Wilmington]" c="Wilmington"/>
              <i n="[Query].[Dim CustomerCustomerAddressHierarchyCity].&amp;[Woodland]" c="Woodland"/>
              <i n="[Query].[Dim CustomerCustomerAddressHierarchyCity].&amp;[Woodstock]" c="Woodstock"/>
              <i n="[Query].[Dim CustomerCustomerAddressHierarchyCity].&amp;[Yonkers]" c="Yonkers"/>
              <i n="[Query].[Dim CustomerCustomerAddressHierarchyCity].&amp;[York]" c="York"/>
              <i n="[Query].[Dim CustomerCustomerAddressHierarchyCity].&amp;[Yucaipa]" c="Yucaipa"/>
              <i n="[Query].[Dim CustomerCustomerAddressHierarchyCity].&amp;[Aberdeen]" c="Aberdeen" nd="1"/>
              <i n="[Query].[Dim CustomerCustomerAddressHierarchyCity].&amp;[Abilene]" c="Abilene" nd="1"/>
              <i n="[Query].[Dim CustomerCustomerAddressHierarchyCity].&amp;[Andover]" c="Andover" nd="1"/>
              <i n="[Query].[Dim CustomerCustomerAddressHierarchyCity].&amp;[AnnArbor]" c="AnnArbor" nd="1"/>
              <i n="[Query].[Dim CustomerCustomerAddressHierarchyCity].&amp;[Athens]" c="Athens" nd="1"/>
              <i n="[Query].[Dim CustomerCustomerAddressHierarchyCity].&amp;[AtlanticCity]" c="AtlanticCity" nd="1"/>
              <i n="[Query].[Dim CustomerCustomerAddressHierarchyCity].&amp;[Avondale]" c="Avondale" nd="1"/>
              <i n="[Query].[Dim CustomerCustomerAddressHierarchyCity].&amp;[Bartlett]" c="Bartlett" nd="1"/>
              <i n="[Query].[Dim CustomerCustomerAddressHierarchyCity].&amp;[Baytown]" c="Baytown" nd="1"/>
              <i n="[Query].[Dim CustomerCustomerAddressHierarchyCity].&amp;[Beaumont]" c="Beaumont" nd="1"/>
              <i n="[Query].[Dim CustomerCustomerAddressHierarchyCity].&amp;[Bedford]" c="Bedford" nd="1"/>
              <i n="[Query].[Dim CustomerCustomerAddressHierarchyCity].&amp;[Bethlehem]" c="Bethlehem" nd="1"/>
              <i n="[Query].[Dim CustomerCustomerAddressHierarchyCity].&amp;[Beverly]" c="Beverly" nd="1"/>
              <i n="[Query].[Dim CustomerCustomerAddressHierarchyCity].&amp;[Boise]" c="Boise" nd="1"/>
              <i n="[Query].[Dim CustomerCustomerAddressHierarchyCity].&amp;[BrokenArrow]" c="BrokenArrow" nd="1"/>
              <i n="[Query].[Dim CustomerCustomerAddressHierarchyCity].&amp;[Bryan]" c="Bryan" nd="1"/>
              <i n="[Query].[Dim CustomerCustomerAddressHierarchyCity].&amp;[BuffaloGrove]" c="BuffaloGrove" nd="1"/>
              <i n="[Query].[Dim CustomerCustomerAddressHierarchyCity].&amp;[BullheadCity]" c="BullheadCity" nd="1"/>
              <i n="[Query].[Dim CustomerCustomerAddressHierarchyCity].&amp;[Burbank]" c="Burbank" nd="1"/>
              <i n="[Query].[Dim CustomerCustomerAddressHierarchyCity].&amp;[Caldwell]" c="Caldwell" nd="1"/>
              <i n="[Query].[Dim CustomerCustomerAddressHierarchyCity].&amp;[Camarillo]" c="Camarillo" nd="1"/>
              <i n="[Query].[Dim CustomerCustomerAddressHierarchyCity].&amp;[Cambridge]" c="Cambridge" nd="1"/>
              <i n="[Query].[Dim CustomerCustomerAddressHierarchyCity].&amp;[CedarHill]" c="CedarHill" nd="1"/>
              <i n="[Query].[Dim CustomerCustomerAddressHierarchyCity].&amp;[Chandler]" c="Chandler" nd="1"/>
              <i n="[Query].[Dim CustomerCustomerAddressHierarchyCity].&amp;[Cheyenne]" c="Cheyenne" nd="1"/>
              <i n="[Query].[Dim CustomerCustomerAddressHierarchyCity].&amp;[Chico]" c="Chico" nd="1"/>
              <i n="[Query].[Dim CustomerCustomerAddressHierarchyCity].&amp;[CitrusHeights]" c="CitrusHeights" nd="1"/>
              <i n="[Query].[Dim CustomerCustomerAddressHierarchyCity].&amp;[Clifton]" c="Clifton" nd="1"/>
              <i n="[Query].[Dim CustomerCustomerAddressHierarchyCity].&amp;[Clovis]" c="Clovis" nd="1"/>
              <i n="[Query].[Dim CustomerCustomerAddressHierarchyCity].&amp;[CommerceCity]" c="CommerceCity" nd="1"/>
              <i n="[Query].[Dim CustomerCustomerAddressHierarchyCity].&amp;[Conway]" c="Conway" nd="1"/>
              <i n="[Query].[Dim CustomerCustomerAddressHierarchyCity].&amp;[CoralGables]" c="CoralGables" nd="1"/>
              <i n="[Query].[Dim CustomerCustomerAddressHierarchyCity].&amp;[Covington]" c="Covington" nd="1"/>
              <i n="[Query].[Dim CustomerCustomerAddressHierarchyCity].&amp;[Cranston]" c="Cranston" nd="1"/>
              <i n="[Query].[Dim CustomerCustomerAddressHierarchyCity].&amp;[Danbury]" c="Danbury" nd="1"/>
              <i n="[Query].[Dim CustomerCustomerAddressHierarchyCity].&amp;[Danville]" c="Danville" nd="1"/>
              <i n="[Query].[Dim CustomerCustomerAddressHierarchyCity].&amp;[Davis]" c="Davis" nd="1"/>
              <i n="[Query].[Dim CustomerCustomerAddressHierarchyCity].&amp;[DaytonaBeach]" c="DaytonaBeach" nd="1"/>
              <i n="[Query].[Dim CustomerCustomerAddressHierarchyCity].&amp;[DeerPark]" c="DeerPark" nd="1"/>
              <i n="[Query].[Dim CustomerCustomerAddressHierarchyCity].&amp;[DelrayBeach]" c="DelrayBeach" nd="1"/>
              <i n="[Query].[Dim CustomerCustomerAddressHierarchyCity].&amp;[DesPlaines]" c="DesPlaines" nd="1"/>
              <i n="[Query].[Dim CustomerCustomerAddressHierarchyCity].&amp;[Draper]" c="Draper" nd="1"/>
              <i n="[Query].[Dim CustomerCustomerAddressHierarchyCity].&amp;[EastPoint]" c="EastPoint" nd="1"/>
              <i n="[Query].[Dim CustomerCustomerAddressHierarchyCity].&amp;[Edinburg]" c="Edinburg" nd="1"/>
              <i n="[Query].[Dim CustomerCustomerAddressHierarchyCity].&amp;[ElCajon]" c="ElCajon" nd="1"/>
              <i n="[Query].[Dim CustomerCustomerAddressHierarchyCity].&amp;[Elkhart]" c="Elkhart" nd="1"/>
              <i n="[Query].[Dim CustomerCustomerAddressHierarchyCity].&amp;[Elyria]" c="Elyria" nd="1"/>
              <i n="[Query].[Dim CustomerCustomerAddressHierarchyCity].&amp;[Eugene]" c="Eugene" nd="1"/>
              <i n="[Query].[Dim CustomerCustomerAddressHierarchyCity].&amp;[Fargo]" c="Fargo" nd="1"/>
              <i n="[Query].[Dim CustomerCustomerAddressHierarchyCity].&amp;[Frankfort]" c="Frankfort" nd="1"/>
              <i n="[Query].[Dim CustomerCustomerAddressHierarchyCity].&amp;[Gaithersburg]" c="Gaithersburg" nd="1"/>
              <i n="[Query].[Dim CustomerCustomerAddressHierarchyCity].&amp;[GardenCity]" c="GardenCity" nd="1"/>
              <i n="[Query].[Dim CustomerCustomerAddressHierarchyCity].&amp;[Georgetown]" c="Georgetown" nd="1"/>
              <i n="[Query].[Dim CustomerCustomerAddressHierarchyCity].&amp;[Glenview]" c="Glenview" nd="1"/>
              <i n="[Query].[Dim CustomerCustomerAddressHierarchyCity].&amp;[Goldsboro]" c="Goldsboro" nd="1"/>
              <i n="[Query].[Dim CustomerCustomerAddressHierarchyCity].&amp;[GrandIsland]" c="GrandIsland" nd="1"/>
              <i n="[Query].[Dim CustomerCustomerAddressHierarchyCity].&amp;[Greeley]" c="Greeley" nd="1"/>
              <i n="[Query].[Dim CustomerCustomerAddressHierarchyCity].&amp;[Greenwood]" c="Greenwood" nd="1"/>
              <i n="[Query].[Dim CustomerCustomerAddressHierarchyCity].&amp;[Hagerstown]" c="Hagerstown" nd="1"/>
              <i n="[Query].[Dim CustomerCustomerAddressHierarchyCity].&amp;[Hampton]" c="Hampton" nd="1"/>
              <i n="[Query].[Dim CustomerCustomerAddressHierarchyCity].&amp;[Hattiesburg]" c="Hattiesburg" nd="1"/>
              <i n="[Query].[Dim CustomerCustomerAddressHierarchyCity].&amp;[Helena]" c="Helena" nd="1"/>
              <i n="[Query].[Dim CustomerCustomerAddressHierarchyCity].&amp;[Hendersonville]" c="Hendersonville" nd="1"/>
              <i n="[Query].[Dim CustomerCustomerAddressHierarchyCity].&amp;[Hillsboro]" c="Hillsboro" nd="1"/>
              <i n="[Query].[Dim CustomerCustomerAddressHierarchyCity].&amp;[Holland]" c="Holland" nd="1"/>
              <i n="[Query].[Dim CustomerCustomerAddressHierarchyCity].&amp;[Hollywood]" c="Hollywood" nd="1"/>
              <i n="[Query].[Dim CustomerCustomerAddressHierarchyCity].&amp;[IowaCity]" c="IowaCity" nd="1"/>
              <i n="[Query].[Dim CustomerCustomerAddressHierarchyCity].&amp;[Jupiter]" c="Jupiter" nd="1"/>
              <i n="[Query].[Dim CustomerCustomerAddressHierarchyCity].&amp;[Kenner]" c="Kenner" nd="1"/>
              <i n="[Query].[Dim CustomerCustomerAddressHierarchyCity].&amp;[Kirkwood]" c="Kirkwood" nd="1"/>
              <i n="[Query].[Dim CustomerCustomerAddressHierarchyCity].&amp;[Kissimmee]" c="Kissimmee" nd="1"/>
              <i n="[Query].[Dim CustomerCustomerAddressHierarchyCity].&amp;[LaCrosse]" c="LaCrosse" nd="1"/>
              <i n="[Query].[Dim CustomerCustomerAddressHierarchyCity].&amp;[LakeForest]" c="LakeForest" nd="1"/>
              <i n="[Query].[Dim CustomerCustomerAddressHierarchyCity].&amp;[LaMesa]" c="LaMesa" nd="1"/>
              <i n="[Query].[Dim CustomerCustomerAddressHierarchyCity].&amp;[Laurel]" c="Laurel" nd="1"/>
              <i n="[Query].[Dim CustomerCustomerAddressHierarchyCity].&amp;[Lawton]" c="Lawton" nd="1"/>
              <i n="[Query].[Dim CustomerCustomerAddressHierarchyCity].&amp;[LeagueCity]" c="LeagueCity" nd="1"/>
              <i n="[Query].[Dim CustomerCustomerAddressHierarchyCity].&amp;[Lebanon]" c="Lebanon" nd="1"/>
              <i n="[Query].[Dim CustomerCustomerAddressHierarchyCity].&amp;[Lehi]" c="Lehi" nd="1"/>
              <i n="[Query].[Dim CustomerCustomerAddressHierarchyCity].&amp;[Lewiston]" c="Lewiston" nd="1"/>
              <i n="[Query].[Dim CustomerCustomerAddressHierarchyCity].&amp;[Logan]" c="Logan" nd="1"/>
              <i n="[Query].[Dim CustomerCustomerAddressHierarchyCity].&amp;[Longmont]" c="Longmont" nd="1"/>
              <i n="[Query].[Dim CustomerCustomerAddressHierarchyCity].&amp;[Longview]" c="Longview" nd="1"/>
              <i n="[Query].[Dim CustomerCustomerAddressHierarchyCity].&amp;[Loveland]" c="Loveland" nd="1"/>
              <i n="[Query].[Dim CustomerCustomerAddressHierarchyCity].&amp;[Mansfield]" c="Mansfield" nd="1"/>
              <i n="[Query].[Dim CustomerCustomerAddressHierarchyCity].&amp;[Margate]" c="Margate" nd="1"/>
              <i n="[Query].[Dim CustomerCustomerAddressHierarchyCity].&amp;[Marietta]" c="Marietta" nd="1"/>
              <i n="[Query].[Dim CustomerCustomerAddressHierarchyCity].&amp;[Marlborough]" c="Marlborough" nd="1"/>
              <i n="[Query].[Dim CustomerCustomerAddressHierarchyCity].&amp;[Mcallen]" c="Mcallen" nd="1"/>
              <i n="[Query].[Dim CustomerCustomerAddressHierarchyCity].&amp;[Mentor]" c="Mentor" nd="1"/>
              <i n="[Query].[Dim CustomerCustomerAddressHierarchyCity].&amp;[Milford]" c="Milford" nd="1"/>
              <i n="[Query].[Dim CustomerCustomerAddressHierarchyCity].&amp;[Miramar]" c="Miramar" nd="1"/>
              <i n="[Query].[Dim CustomerCustomerAddressHierarchyCity].&amp;[Modesto]" c="Modesto" nd="1"/>
              <i n="[Query].[Dim CustomerCustomerAddressHierarchyCity].&amp;[Montebello]" c="Montebello" nd="1"/>
              <i n="[Query].[Dim CustomerCustomerAddressHierarchyCity].&amp;[MorenoValley]" c="MorenoValley" nd="1"/>
              <i n="[Query].[Dim CustomerCustomerAddressHierarchyCity].&amp;[MorganHill]" c="MorganHill" nd="1"/>
              <i n="[Query].[Dim CustomerCustomerAddressHierarchyCity].&amp;[Nashua]" c="Nashua" nd="1"/>
              <i n="[Query].[Dim CustomerCustomerAddressHierarchyCity].&amp;[Norfolk]" c="Norfolk" nd="1"/>
              <i n="[Query].[Dim CustomerCustomerAddressHierarchyCity].&amp;[Normal]" c="Normal" nd="1"/>
              <i n="[Query].[Dim CustomerCustomerAddressHierarchyCity].&amp;[OakPark]" c="OakPark" nd="1"/>
              <i n="[Query].[Dim CustomerCustomerAddressHierarchyCity].&amp;[Owensboro]" c="Owensboro" nd="1"/>
              <i n="[Query].[Dim CustomerCustomerAddressHierarchyCity].&amp;[Oxnard]" c="Oxnard" nd="1"/>
              <i n="[Query].[Dim CustomerCustomerAddressHierarchyCity].&amp;[Palatine]" c="Palatine" nd="1"/>
              <i n="[Query].[Dim CustomerCustomerAddressHierarchyCity].&amp;[Pasco]" c="Pasco" nd="1"/>
              <i n="[Query].[Dim CustomerCustomerAddressHierarchyCity].&amp;[Pensacola]" c="Pensacola" nd="1"/>
              <i n="[Query].[Dim CustomerCustomerAddressHierarchyCity].&amp;[PineBluff]" c="PineBluff" nd="1"/>
              <i n="[Query].[Dim CustomerCustomerAddressHierarchyCity].&amp;[Pocatello]" c="Pocatello" nd="1"/>
              <i n="[Query].[Dim CustomerCustomerAddressHierarchyCity].&amp;[Portage]" c="Portage" nd="1"/>
              <i n="[Query].[Dim CustomerCustomerAddressHierarchyCity].&amp;[PortArthur]" c="PortArthur" nd="1"/>
              <i n="[Query].[Dim CustomerCustomerAddressHierarchyCity].&amp;[RapidCity]" c="RapidCity" nd="1"/>
              <i n="[Query].[Dim CustomerCustomerAddressHierarchyCity].&amp;[Redding]" c="Redding" nd="1"/>
              <i n="[Query].[Dim CustomerCustomerAddressHierarchyCity].&amp;[RedwoodCity]" c="RedwoodCity" nd="1"/>
              <i n="[Query].[Dim CustomerCustomerAddressHierarchyCity].&amp;[Renton]" c="Renton" nd="1"/>
              <i n="[Query].[Dim CustomerCustomerAddressHierarchyCity].&amp;[RioRancho]" c="RioRancho" nd="1"/>
              <i n="[Query].[Dim CustomerCustomerAddressHierarchyCity].&amp;[Rogers]" c="Rogers" nd="1"/>
              <i n="[Query].[Dim CustomerCustomerAddressHierarchyCity].&amp;[Rome]" c="Rome" nd="1"/>
              <i n="[Query].[Dim CustomerCustomerAddressHierarchyCity].&amp;[Romeoville]" c="Romeoville" nd="1"/>
              <i n="[Query].[Dim CustomerCustomerAddressHierarchyCity].&amp;[SaintCharles]" c="SaintCharles" nd="1"/>
              <i n="[Query].[Dim CustomerCustomerAddressHierarchyCity].&amp;[SandySprings]" c="SandySprings" nd="1"/>
              <i n="[Query].[Dim CustomerCustomerAddressHierarchyCity].&amp;[Sanford]" c="Sanford" nd="1"/>
              <i n="[Query].[Dim CustomerCustomerAddressHierarchyCity].&amp;[SanGabriel]" c="SanGabriel" nd="1"/>
              <i n="[Query].[Dim CustomerCustomerAddressHierarchyCity].&amp;[SanMarcos]" c="SanMarcos" nd="1"/>
              <i n="[Query].[Dim CustomerCustomerAddressHierarchyCity].&amp;[SantaBarbara]" c="SantaBarbara" nd="1"/>
              <i n="[Query].[Dim CustomerCustomerAddressHierarchyCity].&amp;[SantaMaria]" c="SantaMaria" nd="1"/>
              <i n="[Query].[Dim CustomerCustomerAddressHierarchyCity].&amp;[Sheboygan]" c="Sheboygan" nd="1"/>
              <i n="[Query].[Dim CustomerCustomerAddressHierarchyCity].&amp;[Shelton]" c="Shelton" nd="1"/>
              <i n="[Query].[Dim CustomerCustomerAddressHierarchyCity].&amp;[Superior]" c="Superior" nd="1"/>
              <i n="[Query].[Dim CustomerCustomerAddressHierarchyCity].&amp;[Texarkana]" c="Texarkana" nd="1"/>
              <i n="[Query].[Dim CustomerCustomerAddressHierarchyCity].&amp;[TexasCity]" c="TexasCity" nd="1"/>
              <i n="[Query].[Dim CustomerCustomerAddressHierarchyCity].&amp;[TheColony]" c="TheColony" nd="1"/>
              <i n="[Query].[Dim CustomerCustomerAddressHierarchyCity].&amp;[Tuscaloosa]" c="Tuscaloosa" nd="1"/>
              <i n="[Query].[Dim CustomerCustomerAddressHierarchyCity].&amp;[TwinFalls]" c="TwinFalls" nd="1"/>
              <i n="[Query].[Dim CustomerCustomerAddressHierarchyCity].&amp;[Utica]" c="Utica" nd="1"/>
              <i n="[Query].[Dim CustomerCustomerAddressHierarchyCity].&amp;[Waco]" c="Waco" nd="1"/>
              <i n="[Query].[Dim CustomerCustomerAddressHierarchyCity].&amp;[Waterbury]" c="Waterbury" nd="1"/>
              <i n="[Query].[Dim CustomerCustomerAddressHierarchyCity].&amp;[Waterloo]" c="Waterloo" nd="1"/>
              <i n="[Query].[Dim CustomerCustomerAddressHierarchyCity].&amp;[Wausau]" c="Wausau" nd="1"/>
              <i n="[Query].[Dim CustomerCustomerAddressHierarchyCity].&amp;[WestPalmBeach]" c="WestPalmBeach" nd="1"/>
              <i n="[Query].[Dim CustomerCustomerAddressHierarchyCity].&amp;[Wichita]" c="Wichita" nd="1"/>
              <i n="[Query].[Dim CustomerCustomerAddressHierarchyCity].&amp;[Wilson]" c="Wilson" nd="1"/>
              <i n="[Query].[Dim CustomerCustomerAddressHierarchyCity].&amp;[Woodbury]" c="Woodbury" nd="1"/>
              <i n="[Query].[Dim CustomerCustomerAddressHierarchyCity].&amp;[Woonsocket]" c="Woonsocket" nd="1"/>
              <i n="[Query].[Dim CustomerCustomerAddressHierarchyCity].&amp;[Yuma]" c="Yuma" nd="1"/>
            </range>
          </ranges>
        </level>
      </levels>
      <selections count="1">
        <selection n="[Query].[Dim CustomerCustomerAddressHierarchyCity].&amp;[Allen]"/>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rt_DateHierarchyMonth_Name" xr10:uid="{2D9D533B-E5A6-45B6-903C-0B62E28B2BF1}" sourceName="[Query].[Start DateHierarchyMonth Name]">
  <pivotTables>
    <pivotTable tabId="7" name="PivotTable6"/>
  </pivotTables>
  <data>
    <olap pivotCacheId="1110319229">
      <levels count="2">
        <level uniqueName="[Query].[Start DateHierarchyMonth Name].[(All)]" sourceCaption="(All)" count="0"/>
        <level uniqueName="[Query].[Start DateHierarchyMonth Name].[Start DateHierarchyMonth Name]" sourceCaption="Start DateHierarchyMonth Name" count="8">
          <ranges>
            <range startItem="0">
              <i n="[Query].[Start DateHierarchyMonth Name].&amp;[April]" c="April"/>
              <i n="[Query].[Start DateHierarchyMonth Name].&amp;[February]" c="February"/>
              <i n="[Query].[Start DateHierarchyMonth Name].&amp;[January]" c="January"/>
              <i n="[Query].[Start DateHierarchyMonth Name].&amp;[July]" c="July"/>
              <i n="[Query].[Start DateHierarchyMonth Name].&amp;[June]" c="June"/>
              <i n="[Query].[Start DateHierarchyMonth Name].&amp;[March]" c="March"/>
              <i n="[Query].[Start DateHierarchyMonth Name].&amp;[May]" c="May"/>
              <i n="[Query].[Start DateHierarchyMonth Name].&amp;[August]" c="August" nd="1"/>
            </range>
          </ranges>
        </level>
      </levels>
      <selections count="1">
        <selection n="[Query].[Start DateHierarchyMonth Name].&amp;[March]"/>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m_CustomerCustomerAddressHierarchyCity1" xr10:uid="{516A73F0-DE17-45A5-9D22-A1F925BA98A5}" sourceName="[Query].[Dim CustomerCustomerAddressHierarchyCity]">
  <data>
    <olap pivotCacheId="1110319229">
      <levels count="2">
        <level uniqueName="[Query].[Dim CustomerCustomerAddressHierarchyCity].[(All)]" sourceCaption="(All)" count="0"/>
        <level uniqueName="[Query].[Dim CustomerCustomerAddressHierarchyCity].[Dim CustomerCustomerAddressHierarchyCity]" sourceCaption="Dim CustomerCustomerAddressHierarchyCity" count="522">
          <ranges>
            <range startItem="0">
              <i n="[Query].[Dim CustomerCustomerAddressHierarchyCity].&amp;[Abilene]" c="Abilene"/>
              <i n="[Query].[Dim CustomerCustomerAddressHierarchyCity].&amp;[Akron]" c="Akron"/>
              <i n="[Query].[Dim CustomerCustomerAddressHierarchyCity].&amp;[Albuquerque]" c="Albuquerque"/>
              <i n="[Query].[Dim CustomerCustomerAddressHierarchyCity].&amp;[Alexandria]" c="Alexandria"/>
              <i n="[Query].[Dim CustomerCustomerAddressHierarchyCity].&amp;[Allen]" c="Allen"/>
              <i n="[Query].[Dim CustomerCustomerAddressHierarchyCity].&amp;[Allentown]" c="Allentown"/>
              <i n="[Query].[Dim CustomerCustomerAddressHierarchyCity].&amp;[Altoona]" c="Altoona"/>
              <i n="[Query].[Dim CustomerCustomerAddressHierarchyCity].&amp;[Amarillo]" c="Amarillo"/>
              <i n="[Query].[Dim CustomerCustomerAddressHierarchyCity].&amp;[Anaheim]" c="Anaheim"/>
              <i n="[Query].[Dim CustomerCustomerAddressHierarchyCity].&amp;[Andover]" c="Andover"/>
              <i n="[Query].[Dim CustomerCustomerAddressHierarchyCity].&amp;[AnnArbor]" c="AnnArbor"/>
              <i n="[Query].[Dim CustomerCustomerAddressHierarchyCity].&amp;[Antioch]" c="Antioch"/>
              <i n="[Query].[Dim CustomerCustomerAddressHierarchyCity].&amp;[Apopka]" c="Apopka"/>
              <i n="[Query].[Dim CustomerCustomerAddressHierarchyCity].&amp;[Appleton]" c="Appleton"/>
              <i n="[Query].[Dim CustomerCustomerAddressHierarchyCity].&amp;[AppleValley]" c="AppleValley"/>
              <i n="[Query].[Dim CustomerCustomerAddressHierarchyCity].&amp;[Arlington]" c="Arlington"/>
              <i n="[Query].[Dim CustomerCustomerAddressHierarchyCity].&amp;[Arvada]" c="Arvada"/>
              <i n="[Query].[Dim CustomerCustomerAddressHierarchyCity].&amp;[Asheville]" c="Asheville"/>
              <i n="[Query].[Dim CustomerCustomerAddressHierarchyCity].&amp;[Athens]" c="Athens"/>
              <i n="[Query].[Dim CustomerCustomerAddressHierarchyCity].&amp;[Atlanta]" c="Atlanta"/>
              <i n="[Query].[Dim CustomerCustomerAddressHierarchyCity].&amp;[AtlanticCity]" c="AtlanticCity"/>
              <i n="[Query].[Dim CustomerCustomerAddressHierarchyCity].&amp;[Auburn]" c="Auburn"/>
              <i n="[Query].[Dim CustomerCustomerAddressHierarchyCity].&amp;[Aurora]" c="Aurora"/>
              <i n="[Query].[Dim CustomerCustomerAddressHierarchyCity].&amp;[Austin]" c="Austin"/>
              <i n="[Query].[Dim CustomerCustomerAddressHierarchyCity].&amp;[Avondale]" c="Avondale"/>
              <i n="[Query].[Dim CustomerCustomerAddressHierarchyCity].&amp;[Bakersfield]" c="Bakersfield"/>
              <i n="[Query].[Dim CustomerCustomerAddressHierarchyCity].&amp;[Baltimore]" c="Baltimore"/>
              <i n="[Query].[Dim CustomerCustomerAddressHierarchyCity].&amp;[Bangor]" c="Bangor"/>
              <i n="[Query].[Dim CustomerCustomerAddressHierarchyCity].&amp;[Bartlett]" c="Bartlett"/>
              <i n="[Query].[Dim CustomerCustomerAddressHierarchyCity].&amp;[Bayonne]" c="Bayonne"/>
              <i n="[Query].[Dim CustomerCustomerAddressHierarchyCity].&amp;[Beaumont]" c="Beaumont"/>
              <i n="[Query].[Dim CustomerCustomerAddressHierarchyCity].&amp;[Bedford]" c="Bedford"/>
              <i n="[Query].[Dim CustomerCustomerAddressHierarchyCity].&amp;[Belleville]" c="Belleville"/>
              <i n="[Query].[Dim CustomerCustomerAddressHierarchyCity].&amp;[Bellevue]" c="Bellevue"/>
              <i n="[Query].[Dim CustomerCustomerAddressHierarchyCity].&amp;[Bellingham]" c="Bellingham"/>
              <i n="[Query].[Dim CustomerCustomerAddressHierarchyCity].&amp;[Bethlehem]" c="Bethlehem"/>
              <i n="[Query].[Dim CustomerCustomerAddressHierarchyCity].&amp;[Beverly]" c="Beverly"/>
              <i n="[Query].[Dim CustomerCustomerAddressHierarchyCity].&amp;[Billings]" c="Billings"/>
              <i n="[Query].[Dim CustomerCustomerAddressHierarchyCity].&amp;[Bloomington]" c="Bloomington"/>
              <i n="[Query].[Dim CustomerCustomerAddressHierarchyCity].&amp;[BocaRaton]" c="BocaRaton"/>
              <i n="[Query].[Dim CustomerCustomerAddressHierarchyCity].&amp;[Boise]" c="Boise"/>
              <i n="[Query].[Dim CustomerCustomerAddressHierarchyCity].&amp;[Bolingbrook]" c="Bolingbrook"/>
              <i n="[Query].[Dim CustomerCustomerAddressHierarchyCity].&amp;[BossierCity]" c="BossierCity"/>
              <i n="[Query].[Dim CustomerCustomerAddressHierarchyCity].&amp;[BowlingGreen]" c="BowlingGreen"/>
              <i n="[Query].[Dim CustomerCustomerAddressHierarchyCity].&amp;[BoyntonBeach]" c="BoyntonBeach"/>
              <i n="[Query].[Dim CustomerCustomerAddressHierarchyCity].&amp;[Bozeman]" c="Bozeman"/>
              <i n="[Query].[Dim CustomerCustomerAddressHierarchyCity].&amp;[Brentwood]" c="Brentwood"/>
              <i n="[Query].[Dim CustomerCustomerAddressHierarchyCity].&amp;[Bridgeton]" c="Bridgeton"/>
              <i n="[Query].[Dim CustomerCustomerAddressHierarchyCity].&amp;[Bristol]" c="Bristol"/>
              <i n="[Query].[Dim CustomerCustomerAddressHierarchyCity].&amp;[BrokenArrow]" c="BrokenArrow"/>
              <i n="[Query].[Dim CustomerCustomerAddressHierarchyCity].&amp;[Broomfield]" c="Broomfield"/>
              <i n="[Query].[Dim CustomerCustomerAddressHierarchyCity].&amp;[Brownsville]" c="Brownsville"/>
              <i n="[Query].[Dim CustomerCustomerAddressHierarchyCity].&amp;[Buffalo]" c="Buffalo"/>
              <i n="[Query].[Dim CustomerCustomerAddressHierarchyCity].&amp;[BuffaloGrove]" c="BuffaloGrove"/>
              <i n="[Query].[Dim CustomerCustomerAddressHierarchyCity].&amp;[Burbank]" c="Burbank"/>
              <i n="[Query].[Dim CustomerCustomerAddressHierarchyCity].&amp;[Burlington]" c="Burlington"/>
              <i n="[Query].[Dim CustomerCustomerAddressHierarchyCity].&amp;[Caldwell]" c="Caldwell"/>
              <i n="[Query].[Dim CustomerCustomerAddressHierarchyCity].&amp;[Camarillo]" c="Camarillo"/>
              <i n="[Query].[Dim CustomerCustomerAddressHierarchyCity].&amp;[Cambridge]" c="Cambridge"/>
              <i n="[Query].[Dim CustomerCustomerAddressHierarchyCity].&amp;[Canton]" c="Canton"/>
              <i n="[Query].[Dim CustomerCustomerAddressHierarchyCity].&amp;[Carlsbad]" c="Carlsbad"/>
              <i n="[Query].[Dim CustomerCustomerAddressHierarchyCity].&amp;[CarolStream]" c="CarolStream"/>
              <i n="[Query].[Dim CustomerCustomerAddressHierarchyCity].&amp;[Carrollton]" c="Carrollton"/>
              <i n="[Query].[Dim CustomerCustomerAddressHierarchyCity].&amp;[Cary]" c="Cary"/>
              <i n="[Query].[Dim CustomerCustomerAddressHierarchyCity].&amp;[CedarHill]" c="CedarHill"/>
              <i n="[Query].[Dim CustomerCustomerAddressHierarchyCity].&amp;[CedarRapids]" c="CedarRapids"/>
              <i n="[Query].[Dim CustomerCustomerAddressHierarchyCity].&amp;[Champaign]" c="Champaign"/>
              <i n="[Query].[Dim CustomerCustomerAddressHierarchyCity].&amp;[Chandler]" c="Chandler"/>
              <i n="[Query].[Dim CustomerCustomerAddressHierarchyCity].&amp;[ChapelHill]" c="ChapelHill"/>
              <i n="[Query].[Dim CustomerCustomerAddressHierarchyCity].&amp;[Charlotte]" c="Charlotte"/>
              <i n="[Query].[Dim CustomerCustomerAddressHierarchyCity].&amp;[Charlottesville]" c="Charlottesville"/>
              <i n="[Query].[Dim CustomerCustomerAddressHierarchyCity].&amp;[Chattanooga]" c="Chattanooga"/>
              <i n="[Query].[Dim CustomerCustomerAddressHierarchyCity].&amp;[Chesapeake]" c="Chesapeake"/>
              <i n="[Query].[Dim CustomerCustomerAddressHierarchyCity].&amp;[Chester]" c="Chester"/>
              <i n="[Query].[Dim CustomerCustomerAddressHierarchyCity].&amp;[Cheyenne]" c="Cheyenne"/>
              <i n="[Query].[Dim CustomerCustomerAddressHierarchyCity].&amp;[Chicago]" c="Chicago"/>
              <i n="[Query].[Dim CustomerCustomerAddressHierarchyCity].&amp;[Chico]" c="Chico"/>
              <i n="[Query].[Dim CustomerCustomerAddressHierarchyCity].&amp;[ChulaVista]" c="ChulaVista"/>
              <i n="[Query].[Dim CustomerCustomerAddressHierarchyCity].&amp;[Cincinnati]" c="Cincinnati"/>
              <i n="[Query].[Dim CustomerCustomerAddressHierarchyCity].&amp;[Clarksville]" c="Clarksville"/>
              <i n="[Query].[Dim CustomerCustomerAddressHierarchyCity].&amp;[Cleveland]" c="Cleveland"/>
              <i n="[Query].[Dim CustomerCustomerAddressHierarchyCity].&amp;[Clifton]" c="Clifton"/>
              <i n="[Query].[Dim CustomerCustomerAddressHierarchyCity].&amp;[Clinton]" c="Clinton"/>
              <i n="[Query].[Dim CustomerCustomerAddressHierarchyCity].&amp;[Clovis]" c="Clovis"/>
              <i n="[Query].[Dim CustomerCustomerAddressHierarchyCity].&amp;[Coachella]" c="Coachella"/>
              <i n="[Query].[Dim CustomerCustomerAddressHierarchyCity].&amp;[CollegeStation]" c="CollegeStation"/>
              <i n="[Query].[Dim CustomerCustomerAddressHierarchyCity].&amp;[ColoradoSprings]" c="ColoradoSprings"/>
              <i n="[Query].[Dim CustomerCustomerAddressHierarchyCity].&amp;[Columbia]" c="Columbia"/>
              <i n="[Query].[Dim CustomerCustomerAddressHierarchyCity].&amp;[Columbus]" c="Columbus"/>
              <i n="[Query].[Dim CustomerCustomerAddressHierarchyCity].&amp;[CommerceCity]" c="CommerceCity"/>
              <i n="[Query].[Dim CustomerCustomerAddressHierarchyCity].&amp;[Concord]" c="Concord"/>
              <i n="[Query].[Dim CustomerCustomerAddressHierarchyCity].&amp;[Conroe]" c="Conroe"/>
              <i n="[Query].[Dim CustomerCustomerAddressHierarchyCity].&amp;[Conway]" c="Conway"/>
              <i n="[Query].[Dim CustomerCustomerAddressHierarchyCity].&amp;[Coppell]" c="Coppell"/>
              <i n="[Query].[Dim CustomerCustomerAddressHierarchyCity].&amp;[CoralSprings]" c="CoralSprings"/>
              <i n="[Query].[Dim CustomerCustomerAddressHierarchyCity].&amp;[CorpusChristi]" c="CorpusChristi"/>
              <i n="[Query].[Dim CustomerCustomerAddressHierarchyCity].&amp;[CostaMesa]" c="CostaMesa"/>
              <i n="[Query].[Dim CustomerCustomerAddressHierarchyCity].&amp;[CottageGrove]" c="CottageGrove"/>
              <i n="[Query].[Dim CustomerCustomerAddressHierarchyCity].&amp;[Covington]" c="Covington"/>
              <i n="[Query].[Dim CustomerCustomerAddressHierarchyCity].&amp;[Cranston]" c="Cranston"/>
              <i n="[Query].[Dim CustomerCustomerAddressHierarchyCity].&amp;[CuyahogaFalls]" c="CuyahogaFalls"/>
              <i n="[Query].[Dim CustomerCustomerAddressHierarchyCity].&amp;[Dallas]" c="Dallas"/>
              <i n="[Query].[Dim CustomerCustomerAddressHierarchyCity].&amp;[Danbury]" c="Danbury"/>
              <i n="[Query].[Dim CustomerCustomerAddressHierarchyCity].&amp;[Danville]" c="Danville"/>
              <i n="[Query].[Dim CustomerCustomerAddressHierarchyCity].&amp;[Davis]" c="Davis"/>
              <i n="[Query].[Dim CustomerCustomerAddressHierarchyCity].&amp;[DaytonaBeach]" c="DaytonaBeach"/>
              <i n="[Query].[Dim CustomerCustomerAddressHierarchyCity].&amp;[Dearborn]" c="Dearborn"/>
              <i n="[Query].[Dim CustomerCustomerAddressHierarchyCity].&amp;[DearbornHeights]" c="DearbornHeights"/>
              <i n="[Query].[Dim CustomerCustomerAddressHierarchyCity].&amp;[Decatur]" c="Decatur"/>
              <i n="[Query].[Dim CustomerCustomerAddressHierarchyCity].&amp;[DelrayBeach]" c="DelrayBeach"/>
              <i n="[Query].[Dim CustomerCustomerAddressHierarchyCity].&amp;[Deltona]" c="Deltona"/>
              <i n="[Query].[Dim CustomerCustomerAddressHierarchyCity].&amp;[Denver]" c="Denver"/>
              <i n="[Query].[Dim CustomerCustomerAddressHierarchyCity].&amp;[DesMoines]" c="DesMoines"/>
              <i n="[Query].[Dim CustomerCustomerAddressHierarchyCity].&amp;[DesPlaines]" c="DesPlaines"/>
              <i n="[Query].[Dim CustomerCustomerAddressHierarchyCity].&amp;[Detroit]" c="Detroit"/>
              <i n="[Query].[Dim CustomerCustomerAddressHierarchyCity].&amp;[Dover]" c="Dover"/>
              <i n="[Query].[Dim CustomerCustomerAddressHierarchyCity].&amp;[Draper]" c="Draper"/>
              <i n="[Query].[Dim CustomerCustomerAddressHierarchyCity].&amp;[Dublin]" c="Dublin"/>
              <i n="[Query].[Dim CustomerCustomerAddressHierarchyCity].&amp;[Dubuque]" c="Dubuque"/>
              <i n="[Query].[Dim CustomerCustomerAddressHierarchyCity].&amp;[Durham]" c="Durham"/>
              <i n="[Query].[Dim CustomerCustomerAddressHierarchyCity].&amp;[Eagan]" c="Eagan"/>
              <i n="[Query].[Dim CustomerCustomerAddressHierarchyCity].&amp;[EastPoint]" c="EastPoint"/>
              <i n="[Query].[Dim CustomerCustomerAddressHierarchyCity].&amp;[EauClaire]" c="EauClaire"/>
              <i n="[Query].[Dim CustomerCustomerAddressHierarchyCity].&amp;[Edinburg]" c="Edinburg"/>
              <i n="[Query].[Dim CustomerCustomerAddressHierarchyCity].&amp;[Edmond]" c="Edmond"/>
              <i n="[Query].[Dim CustomerCustomerAddressHierarchyCity].&amp;[Edmonds]" c="Edmonds"/>
              <i n="[Query].[Dim CustomerCustomerAddressHierarchyCity].&amp;[ElCajon]" c="ElCajon"/>
              <i n="[Query].[Dim CustomerCustomerAddressHierarchyCity].&amp;[Elkhart]" c="Elkhart"/>
              <i n="[Query].[Dim CustomerCustomerAddressHierarchyCity].&amp;[Elmhurst]" c="Elmhurst"/>
              <i n="[Query].[Dim CustomerCustomerAddressHierarchyCity].&amp;[ElPaso]" c="ElPaso"/>
              <i n="[Query].[Dim CustomerCustomerAddressHierarchyCity].&amp;[Encinitas]" c="Encinitas"/>
              <i n="[Query].[Dim CustomerCustomerAddressHierarchyCity].&amp;[Englewood]" c="Englewood"/>
              <i n="[Query].[Dim CustomerCustomerAddressHierarchyCity].&amp;[Escondido]" c="Escondido"/>
              <i n="[Query].[Dim CustomerCustomerAddressHierarchyCity].&amp;[Eugene]" c="Eugene"/>
              <i n="[Query].[Dim CustomerCustomerAddressHierarchyCity].&amp;[Evanston]" c="Evanston"/>
              <i n="[Query].[Dim CustomerCustomerAddressHierarchyCity].&amp;[Everett]" c="Everett"/>
              <i n="[Query].[Dim CustomerCustomerAddressHierarchyCity].&amp;[Fairfield]" c="Fairfield"/>
              <i n="[Query].[Dim CustomerCustomerAddressHierarchyCity].&amp;[Fargo]" c="Fargo"/>
              <i n="[Query].[Dim CustomerCustomerAddressHierarchyCity].&amp;[Farmington]" c="Farmington"/>
              <i n="[Query].[Dim CustomerCustomerAddressHierarchyCity].&amp;[Fayetteville]" c="Fayetteville"/>
              <i n="[Query].[Dim CustomerCustomerAddressHierarchyCity].&amp;[Florence]" c="Florence"/>
              <i n="[Query].[Dim CustomerCustomerAddressHierarchyCity].&amp;[FortCollins]" c="FortCollins"/>
              <i n="[Query].[Dim CustomerCustomerAddressHierarchyCity].&amp;[FortLauderdale]" c="FortLauderdale"/>
              <i n="[Query].[Dim CustomerCustomerAddressHierarchyCity].&amp;[FortWorth]" c="FortWorth"/>
              <i n="[Query].[Dim CustomerCustomerAddressHierarchyCity].&amp;[Frankfort]" c="Frankfort"/>
              <i n="[Query].[Dim CustomerCustomerAddressHierarchyCity].&amp;[Franklin]" c="Franklin"/>
              <i n="[Query].[Dim CustomerCustomerAddressHierarchyCity].&amp;[Freeport]" c="Freeport"/>
              <i n="[Query].[Dim CustomerCustomerAddressHierarchyCity].&amp;[Fremont]" c="Fremont"/>
              <i n="[Query].[Dim CustomerCustomerAddressHierarchyCity].&amp;[Fresno]" c="Fresno"/>
              <i n="[Query].[Dim CustomerCustomerAddressHierarchyCity].&amp;[Frisco]" c="Frisco"/>
              <i n="[Query].[Dim CustomerCustomerAddressHierarchyCity].&amp;[Gaithersburg]" c="Gaithersburg"/>
              <i n="[Query].[Dim CustomerCustomerAddressHierarchyCity].&amp;[GardenCity]" c="GardenCity"/>
              <i n="[Query].[Dim CustomerCustomerAddressHierarchyCity].&amp;[Garland]" c="Garland"/>
              <i n="[Query].[Dim CustomerCustomerAddressHierarchyCity].&amp;[Gastonia]" c="Gastonia"/>
              <i n="[Query].[Dim CustomerCustomerAddressHierarchyCity].&amp;[Georgetown]" c="Georgetown"/>
              <i n="[Query].[Dim CustomerCustomerAddressHierarchyCity].&amp;[Gilbert]" c="Gilbert"/>
              <i n="[Query].[Dim CustomerCustomerAddressHierarchyCity].&amp;[Gladstone]" c="Gladstone"/>
              <i n="[Query].[Dim CustomerCustomerAddressHierarchyCity].&amp;[Glendale]" c="Glendale"/>
              <i n="[Query].[Dim CustomerCustomerAddressHierarchyCity].&amp;[Glenview]" c="Glenview"/>
              <i n="[Query].[Dim CustomerCustomerAddressHierarchyCity].&amp;[Goldsboro]" c="Goldsboro"/>
              <i n="[Query].[Dim CustomerCustomerAddressHierarchyCity].&amp;[GrandIsland]" c="GrandIsland"/>
              <i n="[Query].[Dim CustomerCustomerAddressHierarchyCity].&amp;[GrandPrairie]" c="GrandPrairie"/>
              <i n="[Query].[Dim CustomerCustomerAddressHierarchyCity].&amp;[GrandRapids]" c="GrandRapids"/>
              <i n="[Query].[Dim CustomerCustomerAddressHierarchyCity].&amp;[Grapevine]" c="Grapevine"/>
              <i n="[Query].[Dim CustomerCustomerAddressHierarchyCity].&amp;[GreatFalls]" c="GreatFalls"/>
              <i n="[Query].[Dim CustomerCustomerAddressHierarchyCity].&amp;[GreenBay]" c="GreenBay"/>
              <i n="[Query].[Dim CustomerCustomerAddressHierarchyCity].&amp;[Greensboro]" c="Greensboro"/>
              <i n="[Query].[Dim CustomerCustomerAddressHierarchyCity].&amp;[Greenville]" c="Greenville"/>
              <i n="[Query].[Dim CustomerCustomerAddressHierarchyCity].&amp;[Gresham]" c="Gresham"/>
              <i n="[Query].[Dim CustomerCustomerAddressHierarchyCity].&amp;[GroveCity]" c="GroveCity"/>
              <i n="[Query].[Dim CustomerCustomerAddressHierarchyCity].&amp;[Gulfport]" c="Gulfport"/>
              <i n="[Query].[Dim CustomerCustomerAddressHierarchyCity].&amp;[Hackensack]" c="Hackensack"/>
              <i n="[Query].[Dim CustomerCustomerAddressHierarchyCity].&amp;[HaltomCity]" c="HaltomCity"/>
              <i n="[Query].[Dim CustomerCustomerAddressHierarchyCity].&amp;[Hamilton]" c="Hamilton"/>
              <i n="[Query].[Dim CustomerCustomerAddressHierarchyCity].&amp;[Hampton]" c="Hampton"/>
              <i n="[Query].[Dim CustomerCustomerAddressHierarchyCity].&amp;[Harlingen]" c="Harlingen"/>
              <i n="[Query].[Dim CustomerCustomerAddressHierarchyCity].&amp;[Harrisonburg]" c="Harrisonburg"/>
              <i n="[Query].[Dim CustomerCustomerAddressHierarchyCity].&amp;[Hattiesburg]" c="Hattiesburg"/>
              <i n="[Query].[Dim CustomerCustomerAddressHierarchyCity].&amp;[Helena]" c="Helena"/>
              <i n="[Query].[Dim CustomerCustomerAddressHierarchyCity].&amp;[Hempstead]" c="Hempstead"/>
              <i n="[Query].[Dim CustomerCustomerAddressHierarchyCity].&amp;[Henderson]" c="Henderson"/>
              <i n="[Query].[Dim CustomerCustomerAddressHierarchyCity].&amp;[Hendersonville]" c="Hendersonville"/>
              <i n="[Query].[Dim CustomerCustomerAddressHierarchyCity].&amp;[Hesperia]" c="Hesperia"/>
              <i n="[Query].[Dim CustomerCustomerAddressHierarchyCity].&amp;[Hialeah]" c="Hialeah"/>
              <i n="[Query].[Dim CustomerCustomerAddressHierarchyCity].&amp;[Hickory]" c="Hickory"/>
              <i n="[Query].[Dim CustomerCustomerAddressHierarchyCity].&amp;[HighlandPark]" c="HighlandPark"/>
              <i n="[Query].[Dim CustomerCustomerAddressHierarchyCity].&amp;[Hillsboro]" c="Hillsboro"/>
              <i n="[Query].[Dim CustomerCustomerAddressHierarchyCity].&amp;[Holland]" c="Holland"/>
              <i n="[Query].[Dim CustomerCustomerAddressHierarchyCity].&amp;[Hollywood]" c="Hollywood"/>
              <i n="[Query].[Dim CustomerCustomerAddressHierarchyCity].&amp;[Holyoke]" c="Holyoke"/>
              <i n="[Query].[Dim CustomerCustomerAddressHierarchyCity].&amp;[Homestead]" c="Homestead"/>
              <i n="[Query].[Dim CustomerCustomerAddressHierarchyCity].&amp;[Hoover]" c="Hoover"/>
              <i n="[Query].[Dim CustomerCustomerAddressHierarchyCity].&amp;[HotSprings]" c="HotSprings"/>
              <i n="[Query].[Dim CustomerCustomerAddressHierarchyCity].&amp;[Houston]" c="Houston"/>
              <i n="[Query].[Dim CustomerCustomerAddressHierarchyCity].&amp;[HuntingtonBeach]" c="HuntingtonBeach"/>
              <i n="[Query].[Dim CustomerCustomerAddressHierarchyCity].&amp;[Huntsville]" c="Huntsville"/>
              <i n="[Query].[Dim CustomerCustomerAddressHierarchyCity].&amp;[Independence]" c="Independence"/>
              <i n="[Query].[Dim CustomerCustomerAddressHierarchyCity].&amp;[Indianapolis]" c="Indianapolis"/>
              <i n="[Query].[Dim CustomerCustomerAddressHierarchyCity].&amp;[Inglewood]" c="Inglewood"/>
              <i n="[Query].[Dim CustomerCustomerAddressHierarchyCity].&amp;[Irving]" c="Irving"/>
              <i n="[Query].[Dim CustomerCustomerAddressHierarchyCity].&amp;[Jackson]" c="Jackson"/>
              <i n="[Query].[Dim CustomerCustomerAddressHierarchyCity].&amp;[Jacksonville]" c="Jacksonville"/>
              <i n="[Query].[Dim CustomerCustomerAddressHierarchyCity].&amp;[Jamestown]" c="Jamestown"/>
              <i n="[Query].[Dim CustomerCustomerAddressHierarchyCity].&amp;[JeffersonCity]" c="JeffersonCity"/>
              <i n="[Query].[Dim CustomerCustomerAddressHierarchyCity].&amp;[JohnsonCity]" c="JohnsonCity"/>
              <i n="[Query].[Dim CustomerCustomerAddressHierarchyCity].&amp;[Jonesboro]" c="Jonesboro"/>
              <i n="[Query].[Dim CustomerCustomerAddressHierarchyCity].&amp;[Jupiter]" c="Jupiter"/>
              <i n="[Query].[Dim CustomerCustomerAddressHierarchyCity].&amp;[Keller]" c="Keller"/>
              <i n="[Query].[Dim CustomerCustomerAddressHierarchyCity].&amp;[Kenner]" c="Kenner"/>
              <i n="[Query].[Dim CustomerCustomerAddressHierarchyCity].&amp;[Kenosha]" c="Kenosha"/>
              <i n="[Query].[Dim CustomerCustomerAddressHierarchyCity].&amp;[Kent]" c="Kent"/>
              <i n="[Query].[Dim CustomerCustomerAddressHierarchyCity].&amp;[Kirkwood]" c="Kirkwood"/>
              <i n="[Query].[Dim CustomerCustomerAddressHierarchyCity].&amp;[Kissimmee]" c="Kissimmee"/>
              <i n="[Query].[Dim CustomerCustomerAddressHierarchyCity].&amp;[Knoxville]" c="Knoxville"/>
              <i n="[Query].[Dim CustomerCustomerAddressHierarchyCity].&amp;[LaCrosse]" c="LaCrosse"/>
              <i n="[Query].[Dim CustomerCustomerAddressHierarchyCity].&amp;[Lafayette]" c="Lafayette"/>
              <i n="[Query].[Dim CustomerCustomerAddressHierarchyCity].&amp;[LagunaNiguel]" c="LagunaNiguel"/>
              <i n="[Query].[Dim CustomerCustomerAddressHierarchyCity].&amp;[LakeCharles]" c="LakeCharles"/>
              <i n="[Query].[Dim CustomerCustomerAddressHierarchyCity].&amp;[LakeElsinore]" c="LakeElsinore"/>
              <i n="[Query].[Dim CustomerCustomerAddressHierarchyCity].&amp;[LakeForest]" c="LakeForest"/>
              <i n="[Query].[Dim CustomerCustomerAddressHierarchyCity].&amp;[Lakeland]" c="Lakeland"/>
              <i n="[Query].[Dim CustomerCustomerAddressHierarchyCity].&amp;[Lakeville]" c="Lakeville"/>
              <i n="[Query].[Dim CustomerCustomerAddressHierarchyCity].&amp;[Lakewood]" c="Lakewood"/>
              <i n="[Query].[Dim CustomerCustomerAddressHierarchyCity].&amp;[LaMesa]" c="LaMesa"/>
              <i n="[Query].[Dim CustomerCustomerAddressHierarchyCity].&amp;[Lancaster]" c="Lancaster"/>
              <i n="[Query].[Dim CustomerCustomerAddressHierarchyCity].&amp;[Lansing]" c="Lansing"/>
              <i n="[Query].[Dim CustomerCustomerAddressHierarchyCity].&amp;[LaPorte]" c="LaPorte"/>
              <i n="[Query].[Dim CustomerCustomerAddressHierarchyCity].&amp;[LaQuinta]" c="LaQuinta"/>
              <i n="[Query].[Dim CustomerCustomerAddressHierarchyCity].&amp;[Laredo]" c="Laredo"/>
              <i n="[Query].[Dim CustomerCustomerAddressHierarchyCity].&amp;[LasCruces]" c="LasCruces"/>
              <i n="[Query].[Dim CustomerCustomerAddressHierarchyCity].&amp;[LasVegas]" c="LasVegas"/>
              <i n="[Query].[Dim CustomerCustomerAddressHierarchyCity].&amp;[Lawrence]" c="Lawrence"/>
              <i n="[Query].[Dim CustomerCustomerAddressHierarchyCity].&amp;[Lawton]" c="Lawton"/>
              <i n="[Query].[Dim CustomerCustomerAddressHierarchyCity].&amp;[Layton]" c="Layton"/>
              <i n="[Query].[Dim CustomerCustomerAddressHierarchyCity].&amp;[LeagueCity]" c="LeagueCity"/>
              <i n="[Query].[Dim CustomerCustomerAddressHierarchyCity].&amp;[Lebanon]" c="Lebanon"/>
              <i n="[Query].[Dim CustomerCustomerAddressHierarchyCity].&amp;[Lehi]" c="Lehi"/>
              <i n="[Query].[Dim CustomerCustomerAddressHierarchyCity].&amp;[Leominster]" c="Leominster"/>
              <i n="[Query].[Dim CustomerCustomerAddressHierarchyCity].&amp;[Lewiston]" c="Lewiston"/>
              <i n="[Query].[Dim CustomerCustomerAddressHierarchyCity].&amp;[LincolnPark]" c="LincolnPark"/>
              <i n="[Query].[Dim CustomerCustomerAddressHierarchyCity].&amp;[Linden]" c="Linden"/>
              <i n="[Query].[Dim CustomerCustomerAddressHierarchyCity].&amp;[Lindenhurst]" c="Lindenhurst"/>
              <i n="[Query].[Dim CustomerCustomerAddressHierarchyCity].&amp;[LittleRock]" c="LittleRock"/>
              <i n="[Query].[Dim CustomerCustomerAddressHierarchyCity].&amp;[Littleton]" c="Littleton"/>
              <i n="[Query].[Dim CustomerCustomerAddressHierarchyCity].&amp;[Logan]" c="Logan"/>
              <i n="[Query].[Dim CustomerCustomerAddressHierarchyCity].&amp;[LongBeach]" c="LongBeach"/>
              <i n="[Query].[Dim CustomerCustomerAddressHierarchyCity].&amp;[Longmont]" c="Longmont"/>
              <i n="[Query].[Dim CustomerCustomerAddressHierarchyCity].&amp;[Longview]" c="Longview"/>
              <i n="[Query].[Dim CustomerCustomerAddressHierarchyCity].&amp;[Lorain]" c="Lorain"/>
              <i n="[Query].[Dim CustomerCustomerAddressHierarchyCity].&amp;[LosAngeles]" c="LosAngeles"/>
              <i n="[Query].[Dim CustomerCustomerAddressHierarchyCity].&amp;[Louisville]" c="Louisville"/>
              <i n="[Query].[Dim CustomerCustomerAddressHierarchyCity].&amp;[Loveland]" c="Loveland"/>
              <i n="[Query].[Dim CustomerCustomerAddressHierarchyCity].&amp;[Lowell]" c="Lowell"/>
              <i n="[Query].[Dim CustomerCustomerAddressHierarchyCity].&amp;[Lubbock]" c="Lubbock"/>
              <i n="[Query].[Dim CustomerCustomerAddressHierarchyCity].&amp;[Macon]" c="Macon"/>
              <i n="[Query].[Dim CustomerCustomerAddressHierarchyCity].&amp;[Madison]" c="Madison"/>
              <i n="[Query].[Dim CustomerCustomerAddressHierarchyCity].&amp;[Malden]" c="Malden"/>
              <i n="[Query].[Dim CustomerCustomerAddressHierarchyCity].&amp;[Manchester]" c="Manchester"/>
              <i n="[Query].[Dim CustomerCustomerAddressHierarchyCity].&amp;[Manhattan]" c="Manhattan"/>
              <i n="[Query].[Dim CustomerCustomerAddressHierarchyCity].&amp;[Manteca]" c="Manteca"/>
              <i n="[Query].[Dim CustomerCustomerAddressHierarchyCity].&amp;[MapleGrove]" c="MapleGrove"/>
              <i n="[Query].[Dim CustomerCustomerAddressHierarchyCity].&amp;[Margate]" c="Margate"/>
              <i n="[Query].[Dim CustomerCustomerAddressHierarchyCity].&amp;[Marietta]" c="Marietta"/>
              <i n="[Query].[Dim CustomerCustomerAddressHierarchyCity].&amp;[Marion]" c="Marion"/>
              <i n="[Query].[Dim CustomerCustomerAddressHierarchyCity].&amp;[Marysville]" c="Marysville"/>
              <i n="[Query].[Dim CustomerCustomerAddressHierarchyCity].&amp;[Mcallen]" c="Mcallen"/>
              <i n="[Query].[Dim CustomerCustomerAddressHierarchyCity].&amp;[Medford]" c="Medford"/>
              <i n="[Query].[Dim CustomerCustomerAddressHierarchyCity].&amp;[Medina]" c="Medina"/>
              <i n="[Query].[Dim CustomerCustomerAddressHierarchyCity].&amp;[Melbourne]" c="Melbourne"/>
              <i n="[Query].[Dim CustomerCustomerAddressHierarchyCity].&amp;[Memphis]" c="Memphis"/>
              <i n="[Query].[Dim CustomerCustomerAddressHierarchyCity].&amp;[Mentor]" c="Mentor"/>
              <i n="[Query].[Dim CustomerCustomerAddressHierarchyCity].&amp;[Meriden]" c="Meriden"/>
              <i n="[Query].[Dim CustomerCustomerAddressHierarchyCity].&amp;[Meridian]" c="Meridian"/>
              <i n="[Query].[Dim CustomerCustomerAddressHierarchyCity].&amp;[Mesa]" c="Mesa"/>
              <i n="[Query].[Dim CustomerCustomerAddressHierarchyCity].&amp;[Mesquite]" c="Mesquite"/>
              <i n="[Query].[Dim CustomerCustomerAddressHierarchyCity].&amp;[Miami]" c="Miami"/>
              <i n="[Query].[Dim CustomerCustomerAddressHierarchyCity].&amp;[Middletown]" c="Middletown"/>
              <i n="[Query].[Dim CustomerCustomerAddressHierarchyCity].&amp;[Midland]" c="Midland"/>
              <i n="[Query].[Dim CustomerCustomerAddressHierarchyCity].&amp;[Milford]" c="Milford"/>
              <i n="[Query].[Dim CustomerCustomerAddressHierarchyCity].&amp;[Milwaukee]" c="Milwaukee"/>
              <i n="[Query].[Dim CustomerCustomerAddressHierarchyCity].&amp;[Minneapolis]" c="Minneapolis"/>
              <i n="[Query].[Dim CustomerCustomerAddressHierarchyCity].&amp;[Miramar]" c="Miramar"/>
              <i n="[Query].[Dim CustomerCustomerAddressHierarchyCity].&amp;[Mishawaka]" c="Mishawaka"/>
              <i n="[Query].[Dim CustomerCustomerAddressHierarchyCity].&amp;[MissionViejo]" c="MissionViejo"/>
              <i n="[Query].[Dim CustomerCustomerAddressHierarchyCity].&amp;[Missoula]" c="Missoula"/>
              <i n="[Query].[Dim CustomerCustomerAddressHierarchyCity].&amp;[MissouriCity]" c="MissouriCity"/>
              <i n="[Query].[Dim CustomerCustomerAddressHierarchyCity].&amp;[Mobile]" c="Mobile"/>
              <i n="[Query].[Dim CustomerCustomerAddressHierarchyCity].&amp;[Modesto]" c="Modesto"/>
              <i n="[Query].[Dim CustomerCustomerAddressHierarchyCity].&amp;[Monroe]" c="Monroe"/>
              <i n="[Query].[Dim CustomerCustomerAddressHierarchyCity].&amp;[Montebello]" c="Montebello"/>
              <i n="[Query].[Dim CustomerCustomerAddressHierarchyCity].&amp;[Montgomery]" c="Montgomery"/>
              <i n="[Query].[Dim CustomerCustomerAddressHierarchyCity].&amp;[Moorhead]" c="Moorhead"/>
              <i n="[Query].[Dim CustomerCustomerAddressHierarchyCity].&amp;[MorenoValley]" c="MorenoValley"/>
              <i n="[Query].[Dim CustomerCustomerAddressHierarchyCity].&amp;[MorganHill]" c="MorganHill"/>
              <i n="[Query].[Dim CustomerCustomerAddressHierarchyCity].&amp;[Morristown]" c="Morristown"/>
              <i n="[Query].[Dim CustomerCustomerAddressHierarchyCity].&amp;[MountPleasant]" c="MountPleasant"/>
              <i n="[Query].[Dim CustomerCustomerAddressHierarchyCity].&amp;[MountVernon]" c="MountVernon"/>
              <i n="[Query].[Dim CustomerCustomerAddressHierarchyCity].&amp;[Murfreesboro]" c="Murfreesboro"/>
              <i n="[Query].[Dim CustomerCustomerAddressHierarchyCity].&amp;[Murray]" c="Murray"/>
              <i n="[Query].[Dim CustomerCustomerAddressHierarchyCity].&amp;[Murrieta]" c="Murrieta"/>
              <i n="[Query].[Dim CustomerCustomerAddressHierarchyCity].&amp;[Muskogee]" c="Muskogee"/>
              <i n="[Query].[Dim CustomerCustomerAddressHierarchyCity].&amp;[Naperville]" c="Naperville"/>
              <i n="[Query].[Dim CustomerCustomerAddressHierarchyCity].&amp;[Nashua]" c="Nashua"/>
              <i n="[Query].[Dim CustomerCustomerAddressHierarchyCity].&amp;[Nashville]" c="Nashville"/>
              <i n="[Query].[Dim CustomerCustomerAddressHierarchyCity].&amp;[NewAlbany]" c="NewAlbany"/>
              <i n="[Query].[Dim CustomerCustomerAddressHierarchyCity].&amp;[Newark]" c="Newark"/>
              <i n="[Query].[Dim CustomerCustomerAddressHierarchyCity].&amp;[NewBedford]" c="NewBedford"/>
              <i n="[Query].[Dim CustomerCustomerAddressHierarchyCity].&amp;[NewBrunswick]" c="NewBrunswick"/>
              <i n="[Query].[Dim CustomerCustomerAddressHierarchyCity].&amp;[NewCastle]" c="NewCastle"/>
              <i n="[Query].[Dim CustomerCustomerAddressHierarchyCity].&amp;[NewportNews]" c="NewportNews"/>
              <i n="[Query].[Dim CustomerCustomerAddressHierarchyCity].&amp;[NewRochelle]" c="NewRochelle"/>
              <i n="[Query].[Dim CustomerCustomerAddressHierarchyCity].&amp;[NewYorkCity]" c="NewYorkCity"/>
              <i n="[Query].[Dim CustomerCustomerAddressHierarchyCity].&amp;[NiagaraFalls]" c="NiagaraFalls"/>
              <i n="[Query].[Dim CustomerCustomerAddressHierarchyCity].&amp;[Noblesville]" c="Noblesville"/>
              <i n="[Query].[Dim CustomerCustomerAddressHierarchyCity].&amp;[Norfolk]" c="Norfolk"/>
              <i n="[Query].[Dim CustomerCustomerAddressHierarchyCity].&amp;[Normal]" c="Normal"/>
              <i n="[Query].[Dim CustomerCustomerAddressHierarchyCity].&amp;[Norman]" c="Norman"/>
              <i n="[Query].[Dim CustomerCustomerAddressHierarchyCity].&amp;[NorthCharleston]" c="NorthCharleston"/>
              <i n="[Query].[Dim CustomerCustomerAddressHierarchyCity].&amp;[NorthLasVegas]" c="NorthLasVegas"/>
              <i n="[Query].[Dim CustomerCustomerAddressHierarchyCity].&amp;[NorthMiami]" c="NorthMiami"/>
              <i n="[Query].[Dim CustomerCustomerAddressHierarchyCity].&amp;[Norwich]" c="Norwich"/>
              <i n="[Query].[Dim CustomerCustomerAddressHierarchyCity].&amp;[Oakland]" c="Oakland"/>
              <i n="[Query].[Dim CustomerCustomerAddressHierarchyCity].&amp;[OakPark]" c="OakPark"/>
              <i n="[Query].[Dim CustomerCustomerAddressHierarchyCity].&amp;[Oceanside]" c="Oceanside"/>
              <i n="[Query].[Dim CustomerCustomerAddressHierarchyCity].&amp;[Odessa]" c="Odessa"/>
              <i n="[Query].[Dim CustomerCustomerAddressHierarchyCity].&amp;[OklahomaCity]" c="OklahomaCity"/>
              <i n="[Query].[Dim CustomerCustomerAddressHierarchyCity].&amp;[Olathe]" c="Olathe"/>
              <i n="[Query].[Dim CustomerCustomerAddressHierarchyCity].&amp;[Olympia]" c="Olympia"/>
              <i n="[Query].[Dim CustomerCustomerAddressHierarchyCity].&amp;[Omaha]" c="Omaha"/>
              <i n="[Query].[Dim CustomerCustomerAddressHierarchyCity].&amp;[Ontario]" c="Ontario"/>
              <i n="[Query].[Dim CustomerCustomerAddressHierarchyCity].&amp;[Orange]" c="Orange"/>
              <i n="[Query].[Dim CustomerCustomerAddressHierarchyCity].&amp;[Orem]" c="Orem"/>
              <i n="[Query].[Dim CustomerCustomerAddressHierarchyCity].&amp;[Orlando]" c="Orlando"/>
              <i n="[Query].[Dim CustomerCustomerAddressHierarchyCity].&amp;[OrlandPark]" c="OrlandPark"/>
              <i n="[Query].[Dim CustomerCustomerAddressHierarchyCity].&amp;[OrmondBeach]" c="OrmondBeach"/>
              <i n="[Query].[Dim CustomerCustomerAddressHierarchyCity].&amp;[OverlandPark]" c="OverlandPark"/>
              <i n="[Query].[Dim CustomerCustomerAddressHierarchyCity].&amp;[Owensboro]" c="Owensboro"/>
              <i n="[Query].[Dim CustomerCustomerAddressHierarchyCity].&amp;[Oxnard]" c="Oxnard"/>
              <i n="[Query].[Dim CustomerCustomerAddressHierarchyCity].&amp;[Palatine]" c="Palatine"/>
              <i n="[Query].[Dim CustomerCustomerAddressHierarchyCity].&amp;[PalmCoast]" c="PalmCoast"/>
              <i n="[Query].[Dim CustomerCustomerAddressHierarchyCity].&amp;[Parker]" c="Parker"/>
              <i n="[Query].[Dim CustomerCustomerAddressHierarchyCity].&amp;[ParkRidge]" c="ParkRidge"/>
              <i n="[Query].[Dim CustomerCustomerAddressHierarchyCity].&amp;[Parma]" c="Parma"/>
              <i n="[Query].[Dim CustomerCustomerAddressHierarchyCity].&amp;[Pasadena]" c="Pasadena"/>
              <i n="[Query].[Dim CustomerCustomerAddressHierarchyCity].&amp;[Pasco]" c="Pasco"/>
              <i n="[Query].[Dim CustomerCustomerAddressHierarchyCity].&amp;[Passaic]" c="Passaic"/>
              <i n="[Query].[Dim CustomerCustomerAddressHierarchyCity].&amp;[Paterson]" c="Paterson"/>
              <i n="[Query].[Dim CustomerCustomerAddressHierarchyCity].&amp;[Pearland]" c="Pearland"/>
              <i n="[Query].[Dim CustomerCustomerAddressHierarchyCity].&amp;[PembrokePines]" c="PembrokePines"/>
              <i n="[Query].[Dim CustomerCustomerAddressHierarchyCity].&amp;[Pensacola]" c="Pensacola"/>
              <i n="[Query].[Dim CustomerCustomerAddressHierarchyCity].&amp;[Peoria]" c="Peoria"/>
              <i n="[Query].[Dim CustomerCustomerAddressHierarchyCity].&amp;[PerthAmboy]" c="PerthAmboy"/>
              <i n="[Query].[Dim CustomerCustomerAddressHierarchyCity].&amp;[Pharr]" c="Pharr"/>
              <i n="[Query].[Dim CustomerCustomerAddressHierarchyCity].&amp;[Philadelphia]" c="Philadelphia"/>
              <i n="[Query].[Dim CustomerCustomerAddressHierarchyCity].&amp;[Phoenix]" c="Phoenix"/>
              <i n="[Query].[Dim CustomerCustomerAddressHierarchyCity].&amp;[PicoRivera]" c="PicoRivera"/>
              <i n="[Query].[Dim CustomerCustomerAddressHierarchyCity].&amp;[Plainfield]" c="Plainfield"/>
              <i n="[Query].[Dim CustomerCustomerAddressHierarchyCity].&amp;[Plano]" c="Plano"/>
              <i n="[Query].[Dim CustomerCustomerAddressHierarchyCity].&amp;[Plantation]" c="Plantation"/>
              <i n="[Query].[Dim CustomerCustomerAddressHierarchyCity].&amp;[PleasantGrove]" c="PleasantGrove"/>
              <i n="[Query].[Dim CustomerCustomerAddressHierarchyCity].&amp;[Pocatello]" c="Pocatello"/>
              <i n="[Query].[Dim CustomerCustomerAddressHierarchyCity].&amp;[Pomona]" c="Pomona"/>
              <i n="[Query].[Dim CustomerCustomerAddressHierarchyCity].&amp;[PompanoBeach]" c="PompanoBeach"/>
              <i n="[Query].[Dim CustomerCustomerAddressHierarchyCity].&amp;[PortArthur]" c="PortArthur"/>
              <i n="[Query].[Dim CustomerCustomerAddressHierarchyCity].&amp;[Portland]" c="Portland"/>
              <i n="[Query].[Dim CustomerCustomerAddressHierarchyCity].&amp;[PortOrange]" c="PortOrange"/>
              <i n="[Query].[Dim CustomerCustomerAddressHierarchyCity].&amp;[PortSaintLucie]" c="PortSaintLucie"/>
              <i n="[Query].[Dim CustomerCustomerAddressHierarchyCity].&amp;[Providence]" c="Providence"/>
              <i n="[Query].[Dim CustomerCustomerAddressHierarchyCity].&amp;[Provo]" c="Provo"/>
              <i n="[Query].[Dim CustomerCustomerAddressHierarchyCity].&amp;[Pueblo]" c="Pueblo"/>
              <i n="[Query].[Dim CustomerCustomerAddressHierarchyCity].&amp;[Quincy]" c="Quincy"/>
              <i n="[Query].[Dim CustomerCustomerAddressHierarchyCity].&amp;[Raleigh]" c="Raleigh"/>
              <i n="[Query].[Dim CustomerCustomerAddressHierarchyCity].&amp;[RanchoCucamonga]" c="RanchoCucamonga"/>
              <i n="[Query].[Dim CustomerCustomerAddressHierarchyCity].&amp;[RapidCity]" c="RapidCity"/>
              <i n="[Query].[Dim CustomerCustomerAddressHierarchyCity].&amp;[Reading]" c="Reading"/>
              <i n="[Query].[Dim CustomerCustomerAddressHierarchyCity].&amp;[Redding]" c="Redding"/>
              <i n="[Query].[Dim CustomerCustomerAddressHierarchyCity].&amp;[Redlands]" c="Redlands"/>
              <i n="[Query].[Dim CustomerCustomerAddressHierarchyCity].&amp;[Redmond]" c="Redmond"/>
              <i n="[Query].[Dim CustomerCustomerAddressHierarchyCity].&amp;[RedondoBeach]" c="RedondoBeach"/>
              <i n="[Query].[Dim CustomerCustomerAddressHierarchyCity].&amp;[RedwoodCity]" c="RedwoodCity"/>
              <i n="[Query].[Dim CustomerCustomerAddressHierarchyCity].&amp;[Reno]" c="Reno"/>
              <i n="[Query].[Dim CustomerCustomerAddressHierarchyCity].&amp;[Renton]" c="Renton"/>
              <i n="[Query].[Dim CustomerCustomerAddressHierarchyCity].&amp;[Revere]" c="Revere"/>
              <i n="[Query].[Dim CustomerCustomerAddressHierarchyCity].&amp;[Richardson]" c="Richardson"/>
              <i n="[Query].[Dim CustomerCustomerAddressHierarchyCity].&amp;[Richmond]" c="Richmond"/>
              <i n="[Query].[Dim CustomerCustomerAddressHierarchyCity].&amp;[RioRancho]" c="RioRancho"/>
              <i n="[Query].[Dim CustomerCustomerAddressHierarchyCity].&amp;[Riverside]" c="Riverside"/>
              <i n="[Query].[Dim CustomerCustomerAddressHierarchyCity].&amp;[Rochester]" c="Rochester"/>
              <i n="[Query].[Dim CustomerCustomerAddressHierarchyCity].&amp;[RochesterHills]" c="RochesterHills"/>
              <i n="[Query].[Dim CustomerCustomerAddressHierarchyCity].&amp;[Rockford]" c="Rockford"/>
              <i n="[Query].[Dim CustomerCustomerAddressHierarchyCity].&amp;[RockHill]" c="RockHill"/>
              <i n="[Query].[Dim CustomerCustomerAddressHierarchyCity].&amp;[Rockville]" c="Rockville"/>
              <i n="[Query].[Dim CustomerCustomerAddressHierarchyCity].&amp;[Rogers]" c="Rogers"/>
              <i n="[Query].[Dim CustomerCustomerAddressHierarchyCity].&amp;[Rome]" c="Rome"/>
              <i n="[Query].[Dim CustomerCustomerAddressHierarchyCity].&amp;[Roseville]" c="Roseville"/>
              <i n="[Query].[Dim CustomerCustomerAddressHierarchyCity].&amp;[Roswell]" c="Roswell"/>
              <i n="[Query].[Dim CustomerCustomerAddressHierarchyCity].&amp;[RoundRock]" c="RoundRock"/>
              <i n="[Query].[Dim CustomerCustomerAddressHierarchyCity].&amp;[RoyalOak]" c="RoyalOak"/>
              <i n="[Query].[Dim CustomerCustomerAddressHierarchyCity].&amp;[Sacramento]" c="Sacramento"/>
              <i n="[Query].[Dim CustomerCustomerAddressHierarchyCity].&amp;[Saginaw]" c="Saginaw"/>
              <i n="[Query].[Dim CustomerCustomerAddressHierarchyCity].&amp;[SaintCharles]" c="SaintCharles"/>
              <i n="[Query].[Dim CustomerCustomerAddressHierarchyCity].&amp;[SaintCloud]" c="SaintCloud"/>
              <i n="[Query].[Dim CustomerCustomerAddressHierarchyCity].&amp;[SaintLouis]" c="SaintLouis"/>
              <i n="[Query].[Dim CustomerCustomerAddressHierarchyCity].&amp;[SaintPaul]" c="SaintPaul"/>
              <i n="[Query].[Dim CustomerCustomerAddressHierarchyCity].&amp;[SaintPeters]" c="SaintPeters"/>
              <i n="[Query].[Dim CustomerCustomerAddressHierarchyCity].&amp;[SaintPetersburg]" c="SaintPetersburg"/>
              <i n="[Query].[Dim CustomerCustomerAddressHierarchyCity].&amp;[Salem]" c="Salem"/>
              <i n="[Query].[Dim CustomerCustomerAddressHierarchyCity].&amp;[Salinas]" c="Salinas"/>
              <i n="[Query].[Dim CustomerCustomerAddressHierarchyCity].&amp;[SaltLakeCity]" c="SaltLakeCity"/>
              <i n="[Query].[Dim CustomerCustomerAddressHierarchyCity].&amp;[SanAngelo]" c="SanAngelo"/>
              <i n="[Query].[Dim CustomerCustomerAddressHierarchyCity].&amp;[SanAntonio]" c="SanAntonio"/>
              <i n="[Query].[Dim CustomerCustomerAddressHierarchyCity].&amp;[SanBernardino]" c="SanBernardino"/>
              <i n="[Query].[Dim CustomerCustomerAddressHierarchyCity].&amp;[SanDiego]" c="SanDiego"/>
              <i n="[Query].[Dim CustomerCustomerAddressHierarchyCity].&amp;[SandySprings]" c="SandySprings"/>
              <i n="[Query].[Dim CustomerCustomerAddressHierarchyCity].&amp;[SanFrancisco]" c="SanFrancisco"/>
              <i n="[Query].[Dim CustomerCustomerAddressHierarchyCity].&amp;[SanGabriel]" c="SanGabriel"/>
              <i n="[Query].[Dim CustomerCustomerAddressHierarchyCity].&amp;[SanJose]" c="SanJose"/>
              <i n="[Query].[Dim CustomerCustomerAddressHierarchyCity].&amp;[SanMateo]" c="SanMateo"/>
              <i n="[Query].[Dim CustomerCustomerAddressHierarchyCity].&amp;[SantaAna]" c="SantaAna"/>
              <i n="[Query].[Dim CustomerCustomerAddressHierarchyCity].&amp;[SantaBarbara]" c="SantaBarbara"/>
              <i n="[Query].[Dim CustomerCustomerAddressHierarchyCity].&amp;[SantaClara]" c="SantaClara"/>
              <i n="[Query].[Dim CustomerCustomerAddressHierarchyCity].&amp;[SantaFe]" c="SantaFe"/>
              <i n="[Query].[Dim CustomerCustomerAddressHierarchyCity].&amp;[SantaMaria]" c="SantaMaria"/>
              <i n="[Query].[Dim CustomerCustomerAddressHierarchyCity].&amp;[Scottsdale]" c="Scottsdale"/>
              <i n="[Query].[Dim CustomerCustomerAddressHierarchyCity].&amp;[Seattle]" c="Seattle"/>
              <i n="[Query].[Dim CustomerCustomerAddressHierarchyCity].&amp;[Sheboygan]" c="Sheboygan"/>
              <i n="[Query].[Dim CustomerCustomerAddressHierarchyCity].&amp;[Shelton]" c="Shelton"/>
              <i n="[Query].[Dim CustomerCustomerAddressHierarchyCity].&amp;[SierraVista]" c="SierraVista"/>
              <i n="[Query].[Dim CustomerCustomerAddressHierarchyCity].&amp;[SiouxFalls]" c="SiouxFalls"/>
              <i n="[Query].[Dim CustomerCustomerAddressHierarchyCity].&amp;[Skokie]" c="Skokie"/>
              <i n="[Query].[Dim CustomerCustomerAddressHierarchyCity].&amp;[Smyrna]" c="Smyrna"/>
              <i n="[Query].[Dim CustomerCustomerAddressHierarchyCity].&amp;[Southaven]" c="Southaven"/>
              <i n="[Query].[Dim CustomerCustomerAddressHierarchyCity].&amp;[SouthBend]" c="SouthBend"/>
              <i n="[Query].[Dim CustomerCustomerAddressHierarchyCity].&amp;[Sparks]" c="Sparks"/>
              <i n="[Query].[Dim CustomerCustomerAddressHierarchyCity].&amp;[Spokane]" c="Spokane"/>
              <i n="[Query].[Dim CustomerCustomerAddressHierarchyCity].&amp;[Springfield]" c="Springfield"/>
              <i n="[Query].[Dim CustomerCustomerAddressHierarchyCity].&amp;[SterlingHeights]" c="SterlingHeights"/>
              <i n="[Query].[Dim CustomerCustomerAddressHierarchyCity].&amp;[Stockton]" c="Stockton"/>
              <i n="[Query].[Dim CustomerCustomerAddressHierarchyCity].&amp;[Suffolk]" c="Suffolk"/>
              <i n="[Query].[Dim CustomerCustomerAddressHierarchyCity].&amp;[Summerville]" c="Summerville"/>
              <i n="[Query].[Dim CustomerCustomerAddressHierarchyCity].&amp;[Sunnyvale]" c="Sunnyvale"/>
              <i n="[Query].[Dim CustomerCustomerAddressHierarchyCity].&amp;[Superior]" c="Superior"/>
              <i n="[Query].[Dim CustomerCustomerAddressHierarchyCity].&amp;[Tallahassee]" c="Tallahassee"/>
              <i n="[Query].[Dim CustomerCustomerAddressHierarchyCity].&amp;[Tamarac]" c="Tamarac"/>
              <i n="[Query].[Dim CustomerCustomerAddressHierarchyCity].&amp;[Tampa]" c="Tampa"/>
              <i n="[Query].[Dim CustomerCustomerAddressHierarchyCity].&amp;[Taylor]" c="Taylor"/>
              <i n="[Query].[Dim CustomerCustomerAddressHierarchyCity].&amp;[Temecula]" c="Temecula"/>
              <i n="[Query].[Dim CustomerCustomerAddressHierarchyCity].&amp;[Tempe]" c="Tempe"/>
              <i n="[Query].[Dim CustomerCustomerAddressHierarchyCity].&amp;[Texarkana]" c="Texarkana"/>
              <i n="[Query].[Dim CustomerCustomerAddressHierarchyCity].&amp;[TexasCity]" c="TexasCity"/>
              <i n="[Query].[Dim CustomerCustomerAddressHierarchyCity].&amp;[Thomasville]" c="Thomasville"/>
              <i n="[Query].[Dim CustomerCustomerAddressHierarchyCity].&amp;[Thornton]" c="Thornton"/>
              <i n="[Query].[Dim CustomerCustomerAddressHierarchyCity].&amp;[ThousandOaks]" c="ThousandOaks"/>
              <i n="[Query].[Dim CustomerCustomerAddressHierarchyCity].&amp;[Tigard]" c="Tigard"/>
              <i n="[Query].[Dim CustomerCustomerAddressHierarchyCity].&amp;[TinleyPark]" c="TinleyPark"/>
              <i n="[Query].[Dim CustomerCustomerAddressHierarchyCity].&amp;[Toledo]" c="Toledo"/>
              <i n="[Query].[Dim CustomerCustomerAddressHierarchyCity].&amp;[Torrance]" c="Torrance"/>
              <i n="[Query].[Dim CustomerCustomerAddressHierarchyCity].&amp;[Trenton]" c="Trenton"/>
              <i n="[Query].[Dim CustomerCustomerAddressHierarchyCity].&amp;[Troy]" c="Troy"/>
              <i n="[Query].[Dim CustomerCustomerAddressHierarchyCity].&amp;[Tucson]" c="Tucson"/>
              <i n="[Query].[Dim CustomerCustomerAddressHierarchyCity].&amp;[Tulsa]" c="Tulsa"/>
              <i n="[Query].[Dim CustomerCustomerAddressHierarchyCity].&amp;[Tuscaloosa]" c="Tuscaloosa"/>
              <i n="[Query].[Dim CustomerCustomerAddressHierarchyCity].&amp;[Tyler]" c="Tyler"/>
              <i n="[Query].[Dim CustomerCustomerAddressHierarchyCity].&amp;[Urbandale]" c="Urbandale"/>
              <i n="[Query].[Dim CustomerCustomerAddressHierarchyCity].&amp;[Utica]" c="Utica"/>
              <i n="[Query].[Dim CustomerCustomerAddressHierarchyCity].&amp;[Vacaville]" c="Vacaville"/>
              <i n="[Query].[Dim CustomerCustomerAddressHierarchyCity].&amp;[Vallejo]" c="Vallejo"/>
              <i n="[Query].[Dim CustomerCustomerAddressHierarchyCity].&amp;[Vancouver]" c="Vancouver"/>
              <i n="[Query].[Dim CustomerCustomerAddressHierarchyCity].&amp;[Vineland]" c="Vineland"/>
              <i n="[Query].[Dim CustomerCustomerAddressHierarchyCity].&amp;[VirginiaBeach]" c="VirginiaBeach"/>
              <i n="[Query].[Dim CustomerCustomerAddressHierarchyCity].&amp;[Visalia]" c="Visalia"/>
              <i n="[Query].[Dim CustomerCustomerAddressHierarchyCity].&amp;[Waco]" c="Waco"/>
              <i n="[Query].[Dim CustomerCustomerAddressHierarchyCity].&amp;[WarnerRobins]" c="WarnerRobins"/>
              <i n="[Query].[Dim CustomerCustomerAddressHierarchyCity].&amp;[Warwick]" c="Warwick"/>
              <i n="[Query].[Dim CustomerCustomerAddressHierarchyCity].&amp;[Washington]" c="Washington"/>
              <i n="[Query].[Dim CustomerCustomerAddressHierarchyCity].&amp;[Waterbury]" c="Waterbury"/>
              <i n="[Query].[Dim CustomerCustomerAddressHierarchyCity].&amp;[Waterloo]" c="Waterloo"/>
              <i n="[Query].[Dim CustomerCustomerAddressHierarchyCity].&amp;[Watertown]" c="Watertown"/>
              <i n="[Query].[Dim CustomerCustomerAddressHierarchyCity].&amp;[Waukesha]" c="Waukesha"/>
              <i n="[Query].[Dim CustomerCustomerAddressHierarchyCity].&amp;[Wausau]" c="Wausau"/>
              <i n="[Query].[Dim CustomerCustomerAddressHierarchyCity].&amp;[Waynesboro]" c="Waynesboro"/>
              <i n="[Query].[Dim CustomerCustomerAddressHierarchyCity].&amp;[WestAllis]" c="WestAllis"/>
              <i n="[Query].[Dim CustomerCustomerAddressHierarchyCity].&amp;[Westfield]" c="Westfield"/>
              <i n="[Query].[Dim CustomerCustomerAddressHierarchyCity].&amp;[WestJordan]" c="WestJordan"/>
              <i n="[Query].[Dim CustomerCustomerAddressHierarchyCity].&amp;[Westland]" c="Westland"/>
              <i n="[Query].[Dim CustomerCustomerAddressHierarchyCity].&amp;[Westminster]" c="Westminster"/>
              <i n="[Query].[Dim CustomerCustomerAddressHierarchyCity].&amp;[WestPalmBeach]" c="WestPalmBeach"/>
              <i n="[Query].[Dim CustomerCustomerAddressHierarchyCity].&amp;[Wheeling]" c="Wheeling"/>
              <i n="[Query].[Dim CustomerCustomerAddressHierarchyCity].&amp;[Whittier]" c="Whittier"/>
              <i n="[Query].[Dim CustomerCustomerAddressHierarchyCity].&amp;[Wichita]" c="Wichita"/>
              <i n="[Query].[Dim CustomerCustomerAddressHierarchyCity].&amp;[Wilmington]" c="Wilmington"/>
              <i n="[Query].[Dim CustomerCustomerAddressHierarchyCity].&amp;[Wilson]" c="Wilson"/>
              <i n="[Query].[Dim CustomerCustomerAddressHierarchyCity].&amp;[Woodbury]" c="Woodbury"/>
              <i n="[Query].[Dim CustomerCustomerAddressHierarchyCity].&amp;[Woodland]" c="Woodland"/>
              <i n="[Query].[Dim CustomerCustomerAddressHierarchyCity].&amp;[Woodstock]" c="Woodstock"/>
              <i n="[Query].[Dim CustomerCustomerAddressHierarchyCity].&amp;[Woonsocket]" c="Woonsocket"/>
              <i n="[Query].[Dim CustomerCustomerAddressHierarchyCity].&amp;[Yonkers]" c="Yonkers"/>
              <i n="[Query].[Dim CustomerCustomerAddressHierarchyCity].&amp;[York]" c="York"/>
              <i n="[Query].[Dim CustomerCustomerAddressHierarchyCity].&amp;[Yucaipa]" c="Yucaipa"/>
              <i n="[Query].[Dim CustomerCustomerAddressHierarchyCity].&amp;[Yuma]" c="Yuma"/>
              <i n="[Query].[Dim CustomerCustomerAddressHierarchyCity].&amp;[Aberdeen]" c="Aberdeen" nd="1"/>
              <i n="[Query].[Dim CustomerCustomerAddressHierarchyCity].&amp;[Baytown]" c="Baytown" nd="1"/>
              <i n="[Query].[Dim CustomerCustomerAddressHierarchyCity].&amp;[Bryan]" c="Bryan" nd="1"/>
              <i n="[Query].[Dim CustomerCustomerAddressHierarchyCity].&amp;[BullheadCity]" c="BullheadCity" nd="1"/>
              <i n="[Query].[Dim CustomerCustomerAddressHierarchyCity].&amp;[CitrusHeights]" c="CitrusHeights" nd="1"/>
              <i n="[Query].[Dim CustomerCustomerAddressHierarchyCity].&amp;[CoralGables]" c="CoralGables" nd="1"/>
              <i n="[Query].[Dim CustomerCustomerAddressHierarchyCity].&amp;[DeerPark]" c="DeerPark" nd="1"/>
              <i n="[Query].[Dim CustomerCustomerAddressHierarchyCity].&amp;[Elyria]" c="Elyria" nd="1"/>
              <i n="[Query].[Dim CustomerCustomerAddressHierarchyCity].&amp;[Greeley]" c="Greeley" nd="1"/>
              <i n="[Query].[Dim CustomerCustomerAddressHierarchyCity].&amp;[Greenwood]" c="Greenwood" nd="1"/>
              <i n="[Query].[Dim CustomerCustomerAddressHierarchyCity].&amp;[Hagerstown]" c="Hagerstown" nd="1"/>
              <i n="[Query].[Dim CustomerCustomerAddressHierarchyCity].&amp;[IowaCity]" c="IowaCity" nd="1"/>
              <i n="[Query].[Dim CustomerCustomerAddressHierarchyCity].&amp;[Laurel]" c="Laurel" nd="1"/>
              <i n="[Query].[Dim CustomerCustomerAddressHierarchyCity].&amp;[Mansfield]" c="Mansfield" nd="1"/>
              <i n="[Query].[Dim CustomerCustomerAddressHierarchyCity].&amp;[Marlborough]" c="Marlborough" nd="1"/>
              <i n="[Query].[Dim CustomerCustomerAddressHierarchyCity].&amp;[PineBluff]" c="PineBluff" nd="1"/>
              <i n="[Query].[Dim CustomerCustomerAddressHierarchyCity].&amp;[Portage]" c="Portage" nd="1"/>
              <i n="[Query].[Dim CustomerCustomerAddressHierarchyCity].&amp;[Romeoville]" c="Romeoville" nd="1"/>
              <i n="[Query].[Dim CustomerCustomerAddressHierarchyCity].&amp;[Sanford]" c="Sanford" nd="1"/>
              <i n="[Query].[Dim CustomerCustomerAddressHierarchyCity].&amp;[SanMarcos]" c="SanMarcos" nd="1"/>
              <i n="[Query].[Dim CustomerCustomerAddressHierarchyCity].&amp;[TheColony]" c="TheColony" nd="1"/>
              <i n="[Query].[Dim CustomerCustomerAddressHierarchyCity].&amp;[TwinFalls]" c="TwinFalls" nd="1"/>
            </range>
          </ranges>
        </level>
      </levels>
      <selections count="1">
        <selection n="[Query].[Dim CustomerCustomerAddressHierarchyCity].&amp;[Allentown]"/>
      </selections>
    </olap>
  </data>
  <extLst>
    <x:ext xmlns:x15="http://schemas.microsoft.com/office/spreadsheetml/2010/11/main" uri="{03082B11-2C62-411c-B77F-237D8FCFBE4C}">
      <x15:slicerCachePivotTables>
        <pivotTable tabId="4294967295" name="PivotChartTable6"/>
      </x15:slicerCachePivotTables>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rt_DateHierarchyMonth_Name1" xr10:uid="{407B63D2-2DC2-470E-9A20-B67812D1B2BF}" sourceName="[Query].[Start DateHierarchyMonth Name]">
  <data>
    <olap pivotCacheId="1110319229">
      <levels count="2">
        <level uniqueName="[Query].[Start DateHierarchyMonth Name].[(All)]" sourceCaption="(All)" count="0"/>
        <level uniqueName="[Query].[Start DateHierarchyMonth Name].[Start DateHierarchyMonth Name]" sourceCaption="Start DateHierarchyMonth Name" count="8">
          <ranges>
            <range startItem="0">
              <i n="[Query].[Start DateHierarchyMonth Name].&amp;[April]" c="April"/>
              <i n="[Query].[Start DateHierarchyMonth Name].&amp;[February]" c="February"/>
              <i n="[Query].[Start DateHierarchyMonth Name].&amp;[January]" c="January"/>
              <i n="[Query].[Start DateHierarchyMonth Name].&amp;[July]" c="July"/>
              <i n="[Query].[Start DateHierarchyMonth Name].&amp;[June]" c="June"/>
              <i n="[Query].[Start DateHierarchyMonth Name].&amp;[March]" c="March"/>
              <i n="[Query].[Start DateHierarchyMonth Name].&amp;[May]" c="May"/>
              <i n="[Query].[Start DateHierarchyMonth Name].&amp;[August]" c="August" nd="1"/>
            </range>
          </ranges>
        </level>
      </levels>
      <selections count="1">
        <selection n="[Query].[Start DateHierarchyMonth Name].&amp;[February]"/>
      </selections>
    </olap>
  </data>
  <extLst>
    <x:ext xmlns:x15="http://schemas.microsoft.com/office/spreadsheetml/2010/11/main" uri="{03082B11-2C62-411c-B77F-237D8FCFBE4C}">
      <x15:slicerCachePivotTables>
        <pivotTable tabId="4294967295" name="PivotChartTable6"/>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m Payment TypeNameName" xr10:uid="{ED662AE9-FA54-481A-A9B2-168D0DC94B78}" cache="Slicer_Dim_Payment_TypeNameName" caption="Dim Payment TypeNameName" level="1" rowHeight="234950"/>
  <slicer name="Dim Payment TypeNameName 1" xr10:uid="{F8DF4BF5-B80F-400A-A163-53B7B077772A}" cache="Slicer_Dim_Payment_TypeNameName1" caption="Dim Payment TypeNameName"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m CustomerCustomerAddressHierarchyCity" xr10:uid="{13370EC0-6DAE-4973-B263-12E5C252ED63}" cache="Slicer_Dim_CustomerCustomerAddressHierarchyCity" caption="Dim CustomerCustomerAddressHierarchyCity" level="1" rowHeight="234950"/>
  <slicer name="Start DateHierarchyMonth Name" xr10:uid="{3276A03B-DF0E-49EB-B099-705D2ECBA7B6}" cache="Slicer_Start_DateHierarchyMonth_Name" caption="Start DateHierarchyMonth Name" level="1" rowHeight="234950"/>
  <slicer name="Dim CustomerCustomerAddressHierarchyCity 1" xr10:uid="{750F2D24-E54B-4D83-8F4F-1C8CB8D4636A}" cache="Slicer_Dim_CustomerCustomerAddressHierarchyCity1" caption="Dim CustomerCustomerAddressHierarchyCity" level="1" rowHeight="234950"/>
  <slicer name="Start DateHierarchyMonth Name 1" xr10:uid="{E8B24410-4515-4A14-9B4F-74F33D88EB7A}" cache="Slicer_Start_DateHierarchyMonth_Name1" caption="Start DateHierarchyMonth 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6.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pivotTable" Target="../pivotTables/pivotTable7.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8.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DB1B33-F6FA-4401-8B05-4A077DCCDBA5}">
  <dimension ref="J3:M12"/>
  <sheetViews>
    <sheetView topLeftCell="B1" workbookViewId="0">
      <selection activeCell="K6" sqref="K6"/>
    </sheetView>
  </sheetViews>
  <sheetFormatPr defaultRowHeight="14.4" x14ac:dyDescent="0.3"/>
  <cols>
    <col min="8" max="9" width="10.44140625" customWidth="1"/>
    <col min="10" max="10" width="12.5546875" bestFit="1" customWidth="1"/>
    <col min="11" max="11" width="34.109375" bestFit="1" customWidth="1"/>
    <col min="12" max="12" width="26.88671875" bestFit="1" customWidth="1"/>
    <col min="13" max="13" width="31.88671875" bestFit="1" customWidth="1"/>
  </cols>
  <sheetData>
    <row r="3" spans="10:13" x14ac:dyDescent="0.3">
      <c r="J3" s="10" t="s">
        <v>0</v>
      </c>
      <c r="K3" t="s">
        <v>12</v>
      </c>
      <c r="L3" t="s">
        <v>11</v>
      </c>
      <c r="M3" t="s">
        <v>13</v>
      </c>
    </row>
    <row r="4" spans="10:13" x14ac:dyDescent="0.3">
      <c r="J4" s="11" t="s">
        <v>1</v>
      </c>
      <c r="K4" s="12">
        <v>14931</v>
      </c>
      <c r="L4" s="12">
        <v>179132.28000000023</v>
      </c>
      <c r="M4" s="12">
        <v>3557.25</v>
      </c>
    </row>
    <row r="5" spans="10:13" x14ac:dyDescent="0.3">
      <c r="J5" s="11" t="s">
        <v>2</v>
      </c>
      <c r="K5" s="12">
        <v>1996</v>
      </c>
      <c r="L5" s="12">
        <v>21773.549999999988</v>
      </c>
      <c r="M5" s="12">
        <v>460.25</v>
      </c>
    </row>
    <row r="6" spans="10:13" x14ac:dyDescent="0.3">
      <c r="J6" s="11" t="s">
        <v>3</v>
      </c>
      <c r="K6" s="12">
        <v>13945</v>
      </c>
      <c r="L6" s="12">
        <v>177113.47000000038</v>
      </c>
      <c r="M6" s="12">
        <v>3247.25</v>
      </c>
    </row>
    <row r="7" spans="10:13" x14ac:dyDescent="0.3">
      <c r="J7" s="11" t="s">
        <v>4</v>
      </c>
      <c r="K7" s="12">
        <v>19920</v>
      </c>
      <c r="L7" s="12">
        <v>267229.0900000009</v>
      </c>
      <c r="M7" s="12">
        <v>4745.8599999999997</v>
      </c>
    </row>
    <row r="8" spans="10:13" x14ac:dyDescent="0.3">
      <c r="J8" s="11" t="s">
        <v>5</v>
      </c>
      <c r="K8" s="12">
        <v>11960</v>
      </c>
      <c r="L8" s="12">
        <v>147345.88999999958</v>
      </c>
      <c r="M8" s="12">
        <v>2862</v>
      </c>
    </row>
    <row r="9" spans="10:13" x14ac:dyDescent="0.3">
      <c r="J9" s="11" t="s">
        <v>6</v>
      </c>
      <c r="K9" s="12">
        <v>9975</v>
      </c>
      <c r="L9" s="12">
        <v>123033.4200000002</v>
      </c>
      <c r="M9" s="12">
        <v>2368.25</v>
      </c>
    </row>
    <row r="10" spans="10:13" x14ac:dyDescent="0.3">
      <c r="J10" s="11" t="s">
        <v>7</v>
      </c>
      <c r="K10" s="12">
        <v>14958</v>
      </c>
      <c r="L10" s="12">
        <v>184196.80000000098</v>
      </c>
      <c r="M10" s="12">
        <v>3579.33</v>
      </c>
    </row>
    <row r="11" spans="10:13" x14ac:dyDescent="0.3">
      <c r="J11" s="11" t="s">
        <v>8</v>
      </c>
      <c r="K11" s="12">
        <v>11973</v>
      </c>
      <c r="L11" s="12">
        <v>141951.82999999961</v>
      </c>
      <c r="M11" s="12">
        <v>2864.75</v>
      </c>
    </row>
    <row r="12" spans="10:13" x14ac:dyDescent="0.3">
      <c r="J12" s="11" t="s">
        <v>9</v>
      </c>
      <c r="K12" s="12">
        <v>99658</v>
      </c>
      <c r="L12" s="12">
        <v>1241776.3300000019</v>
      </c>
      <c r="M12" s="12">
        <v>23684.94</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351D85-B138-41AD-8053-F52051019CB2}">
  <dimension ref="J1:N48"/>
  <sheetViews>
    <sheetView tabSelected="1" topLeftCell="I1" zoomScale="76" workbookViewId="0">
      <selection activeCell="M1" sqref="M1"/>
    </sheetView>
  </sheetViews>
  <sheetFormatPr defaultRowHeight="14.4" x14ac:dyDescent="0.3"/>
  <cols>
    <col min="10" max="10" width="18.5546875" bestFit="1" customWidth="1"/>
    <col min="11" max="11" width="35.21875" bestFit="1" customWidth="1"/>
    <col min="12" max="12" width="22" bestFit="1" customWidth="1"/>
    <col min="13" max="13" width="32.88671875" bestFit="1" customWidth="1"/>
    <col min="14" max="14" width="28.33203125" bestFit="1" customWidth="1"/>
  </cols>
  <sheetData>
    <row r="1" spans="10:14" ht="36.6" x14ac:dyDescent="0.7">
      <c r="M1" s="14" t="s">
        <v>32</v>
      </c>
    </row>
    <row r="3" spans="10:14" x14ac:dyDescent="0.3">
      <c r="J3" s="10" t="s">
        <v>0</v>
      </c>
      <c r="K3" t="s">
        <v>12</v>
      </c>
      <c r="L3" t="s">
        <v>15</v>
      </c>
      <c r="M3" t="s">
        <v>13</v>
      </c>
      <c r="N3" t="s">
        <v>10</v>
      </c>
    </row>
    <row r="4" spans="10:14" x14ac:dyDescent="0.3">
      <c r="J4" s="11" t="s">
        <v>14</v>
      </c>
      <c r="K4" s="12"/>
      <c r="L4" s="12"/>
      <c r="M4" s="12"/>
      <c r="N4" s="12"/>
    </row>
    <row r="5" spans="10:14" x14ac:dyDescent="0.3">
      <c r="J5" s="13" t="s">
        <v>1</v>
      </c>
      <c r="K5" s="12"/>
      <c r="L5" s="12"/>
      <c r="M5" s="12"/>
      <c r="N5" s="12"/>
    </row>
    <row r="6" spans="10:14" x14ac:dyDescent="0.3">
      <c r="J6" s="15" t="s">
        <v>20</v>
      </c>
      <c r="K6" s="12"/>
      <c r="L6" s="12"/>
      <c r="M6" s="12"/>
      <c r="N6" s="12"/>
    </row>
    <row r="7" spans="10:14" x14ac:dyDescent="0.3">
      <c r="J7" s="16" t="s">
        <v>21</v>
      </c>
      <c r="K7" s="12">
        <v>591</v>
      </c>
      <c r="L7" s="12">
        <v>1413.9599999999998</v>
      </c>
      <c r="M7" s="12">
        <v>138.75</v>
      </c>
      <c r="N7" s="12">
        <v>9047.1899999999951</v>
      </c>
    </row>
    <row r="8" spans="10:14" x14ac:dyDescent="0.3">
      <c r="J8" s="16" t="s">
        <v>22</v>
      </c>
      <c r="K8" s="12">
        <v>541</v>
      </c>
      <c r="L8" s="12">
        <v>7099.3499999999867</v>
      </c>
      <c r="M8" s="12">
        <v>128.75</v>
      </c>
      <c r="N8" s="12">
        <v>8191.8300000000008</v>
      </c>
    </row>
    <row r="9" spans="10:14" x14ac:dyDescent="0.3">
      <c r="J9" s="15" t="s">
        <v>23</v>
      </c>
      <c r="K9" s="12"/>
      <c r="L9" s="12"/>
      <c r="M9" s="12"/>
      <c r="N9" s="12"/>
    </row>
    <row r="10" spans="10:14" x14ac:dyDescent="0.3">
      <c r="J10" s="16" t="s">
        <v>21</v>
      </c>
      <c r="K10" s="12">
        <v>575</v>
      </c>
      <c r="L10" s="12">
        <v>2215.1499999999974</v>
      </c>
      <c r="M10" s="12">
        <v>124</v>
      </c>
      <c r="N10" s="12">
        <v>9015.739999999998</v>
      </c>
    </row>
    <row r="11" spans="10:14" x14ac:dyDescent="0.3">
      <c r="J11" s="16" t="s">
        <v>24</v>
      </c>
      <c r="K11" s="12">
        <v>528</v>
      </c>
      <c r="L11" s="12">
        <v>1734.7799999999995</v>
      </c>
      <c r="M11" s="12">
        <v>125.5</v>
      </c>
      <c r="N11" s="12">
        <v>8372.8199999999979</v>
      </c>
    </row>
    <row r="12" spans="10:14" x14ac:dyDescent="0.3">
      <c r="J12" s="16" t="s">
        <v>22</v>
      </c>
      <c r="K12" s="12">
        <v>479</v>
      </c>
      <c r="L12" s="12">
        <v>1961.2300000000016</v>
      </c>
      <c r="M12" s="12">
        <v>114</v>
      </c>
      <c r="N12" s="12">
        <v>8914.1199999999972</v>
      </c>
    </row>
    <row r="13" spans="10:14" x14ac:dyDescent="0.3">
      <c r="J13" s="16" t="s">
        <v>25</v>
      </c>
      <c r="K13" s="12">
        <v>425</v>
      </c>
      <c r="L13" s="12">
        <v>1065.0499999999995</v>
      </c>
      <c r="M13" s="12">
        <v>100.25</v>
      </c>
      <c r="N13" s="12">
        <v>5875.29</v>
      </c>
    </row>
    <row r="14" spans="10:14" x14ac:dyDescent="0.3">
      <c r="J14" s="16" t="s">
        <v>26</v>
      </c>
      <c r="K14" s="12">
        <v>577</v>
      </c>
      <c r="L14" s="12">
        <v>2005.389999999999</v>
      </c>
      <c r="M14" s="12">
        <v>135.75</v>
      </c>
      <c r="N14" s="12">
        <v>9421.4700000000012</v>
      </c>
    </row>
    <row r="15" spans="10:14" x14ac:dyDescent="0.3">
      <c r="J15" s="16" t="s">
        <v>27</v>
      </c>
      <c r="K15" s="12">
        <v>496</v>
      </c>
      <c r="L15" s="12">
        <v>1618.8199999999997</v>
      </c>
      <c r="M15" s="12">
        <v>120</v>
      </c>
      <c r="N15" s="12">
        <v>7658.31</v>
      </c>
    </row>
    <row r="16" spans="10:14" x14ac:dyDescent="0.3">
      <c r="J16" s="16" t="s">
        <v>28</v>
      </c>
      <c r="K16" s="12">
        <v>566</v>
      </c>
      <c r="L16" s="12">
        <v>1942.2899999999988</v>
      </c>
      <c r="M16" s="12">
        <v>135.5</v>
      </c>
      <c r="N16" s="12">
        <v>8813.3000000000029</v>
      </c>
    </row>
    <row r="17" spans="10:14" x14ac:dyDescent="0.3">
      <c r="J17" s="15" t="s">
        <v>29</v>
      </c>
      <c r="K17" s="12"/>
      <c r="L17" s="12"/>
      <c r="M17" s="12"/>
      <c r="N17" s="12"/>
    </row>
    <row r="18" spans="10:14" x14ac:dyDescent="0.3">
      <c r="J18" s="16" t="s">
        <v>21</v>
      </c>
      <c r="K18" s="12">
        <v>605</v>
      </c>
      <c r="L18" s="12">
        <v>2010.8699999999992</v>
      </c>
      <c r="M18" s="12">
        <v>144</v>
      </c>
      <c r="N18" s="12">
        <v>9611.3400000000056</v>
      </c>
    </row>
    <row r="19" spans="10:14" x14ac:dyDescent="0.3">
      <c r="J19" s="16" t="s">
        <v>24</v>
      </c>
      <c r="K19" s="12">
        <v>430</v>
      </c>
      <c r="L19" s="12">
        <v>1175.4400000000012</v>
      </c>
      <c r="M19" s="12">
        <v>104.25</v>
      </c>
      <c r="N19" s="12">
        <v>6831.3600000000015</v>
      </c>
    </row>
    <row r="20" spans="10:14" x14ac:dyDescent="0.3">
      <c r="J20" s="16" t="s">
        <v>22</v>
      </c>
      <c r="K20" s="12">
        <v>545</v>
      </c>
      <c r="L20" s="12">
        <v>1455.3399999999997</v>
      </c>
      <c r="M20" s="12">
        <v>132</v>
      </c>
      <c r="N20" s="12">
        <v>8079.6899999999887</v>
      </c>
    </row>
    <row r="21" spans="10:14" x14ac:dyDescent="0.3">
      <c r="J21" s="16" t="s">
        <v>25</v>
      </c>
      <c r="K21" s="12">
        <v>347</v>
      </c>
      <c r="L21" s="12">
        <v>907.9</v>
      </c>
      <c r="M21" s="12">
        <v>85</v>
      </c>
      <c r="N21" s="12">
        <v>5073.82</v>
      </c>
    </row>
    <row r="22" spans="10:14" x14ac:dyDescent="0.3">
      <c r="J22" s="16" t="s">
        <v>26</v>
      </c>
      <c r="K22" s="12">
        <v>506</v>
      </c>
      <c r="L22" s="12">
        <v>1547.4499999999998</v>
      </c>
      <c r="M22" s="12">
        <v>121.75</v>
      </c>
      <c r="N22" s="12">
        <v>7758.8900000000067</v>
      </c>
    </row>
    <row r="23" spans="10:14" x14ac:dyDescent="0.3">
      <c r="J23" s="16" t="s">
        <v>27</v>
      </c>
      <c r="K23" s="12">
        <v>426</v>
      </c>
      <c r="L23" s="12">
        <v>1127.8500000000004</v>
      </c>
      <c r="M23" s="12">
        <v>105.5</v>
      </c>
      <c r="N23" s="12">
        <v>6749.9499999999953</v>
      </c>
    </row>
    <row r="24" spans="10:14" x14ac:dyDescent="0.3">
      <c r="J24" s="16" t="s">
        <v>28</v>
      </c>
      <c r="K24" s="12">
        <v>521</v>
      </c>
      <c r="L24" s="12">
        <v>7310.0500000000047</v>
      </c>
      <c r="M24" s="12">
        <v>127.25</v>
      </c>
      <c r="N24" s="12">
        <v>8421.6500000000015</v>
      </c>
    </row>
    <row r="25" spans="10:14" x14ac:dyDescent="0.3">
      <c r="J25" s="15" t="s">
        <v>30</v>
      </c>
      <c r="K25" s="12"/>
      <c r="L25" s="12"/>
      <c r="M25" s="12"/>
      <c r="N25" s="12"/>
    </row>
    <row r="26" spans="10:14" x14ac:dyDescent="0.3">
      <c r="J26" s="16" t="s">
        <v>21</v>
      </c>
      <c r="K26" s="12">
        <v>549</v>
      </c>
      <c r="L26" s="12">
        <v>1922.6300000000017</v>
      </c>
      <c r="M26" s="12">
        <v>131.5</v>
      </c>
      <c r="N26" s="12">
        <v>9394.5199999999913</v>
      </c>
    </row>
    <row r="27" spans="10:14" x14ac:dyDescent="0.3">
      <c r="J27" s="16" t="s">
        <v>24</v>
      </c>
      <c r="K27" s="12">
        <v>422</v>
      </c>
      <c r="L27" s="12">
        <v>1157.0400000000004</v>
      </c>
      <c r="M27" s="12">
        <v>100.5</v>
      </c>
      <c r="N27" s="12">
        <v>6248.1199999999981</v>
      </c>
    </row>
    <row r="28" spans="10:14" x14ac:dyDescent="0.3">
      <c r="J28" s="16" t="s">
        <v>22</v>
      </c>
      <c r="K28" s="12">
        <v>420</v>
      </c>
      <c r="L28" s="12">
        <v>1576.6699999999998</v>
      </c>
      <c r="M28" s="12">
        <v>100.75</v>
      </c>
      <c r="N28" s="12">
        <v>7006.5700000000033</v>
      </c>
    </row>
    <row r="29" spans="10:14" x14ac:dyDescent="0.3">
      <c r="J29" s="16" t="s">
        <v>25</v>
      </c>
      <c r="K29" s="12">
        <v>395</v>
      </c>
      <c r="L29" s="12">
        <v>1350.5499999999988</v>
      </c>
      <c r="M29" s="12">
        <v>95</v>
      </c>
      <c r="N29" s="12">
        <v>6301.2299999999977</v>
      </c>
    </row>
    <row r="30" spans="10:14" x14ac:dyDescent="0.3">
      <c r="J30" s="16" t="s">
        <v>26</v>
      </c>
      <c r="K30" s="12">
        <v>506</v>
      </c>
      <c r="L30" s="12">
        <v>7446.1000000000104</v>
      </c>
      <c r="M30" s="12">
        <v>119</v>
      </c>
      <c r="N30" s="12">
        <v>258407.84000000003</v>
      </c>
    </row>
    <row r="31" spans="10:14" x14ac:dyDescent="0.3">
      <c r="J31" s="16" t="s">
        <v>27</v>
      </c>
      <c r="K31" s="12">
        <v>524</v>
      </c>
      <c r="L31" s="12">
        <v>7323.899999999996</v>
      </c>
      <c r="M31" s="12">
        <v>124.5</v>
      </c>
      <c r="N31" s="12">
        <v>8232.059999999994</v>
      </c>
    </row>
    <row r="32" spans="10:14" x14ac:dyDescent="0.3">
      <c r="J32" s="16" t="s">
        <v>28</v>
      </c>
      <c r="K32" s="12">
        <v>490</v>
      </c>
      <c r="L32" s="12">
        <v>1349.2199999999998</v>
      </c>
      <c r="M32" s="12">
        <v>116.25</v>
      </c>
      <c r="N32" s="12">
        <v>7293.08</v>
      </c>
    </row>
    <row r="33" spans="10:14" x14ac:dyDescent="0.3">
      <c r="J33" s="15" t="s">
        <v>31</v>
      </c>
      <c r="K33" s="12"/>
      <c r="L33" s="12"/>
      <c r="M33" s="12"/>
      <c r="N33" s="12"/>
    </row>
    <row r="34" spans="10:14" x14ac:dyDescent="0.3">
      <c r="J34" s="16" t="s">
        <v>21</v>
      </c>
      <c r="K34" s="12">
        <v>588</v>
      </c>
      <c r="L34" s="12">
        <v>1548.4300000000014</v>
      </c>
      <c r="M34" s="12">
        <v>140</v>
      </c>
      <c r="N34" s="12">
        <v>9609.0599999999959</v>
      </c>
    </row>
    <row r="35" spans="10:14" x14ac:dyDescent="0.3">
      <c r="J35" s="16" t="s">
        <v>24</v>
      </c>
      <c r="K35" s="12">
        <v>376</v>
      </c>
      <c r="L35" s="12">
        <v>1214.7399999999996</v>
      </c>
      <c r="M35" s="12">
        <v>89.75</v>
      </c>
      <c r="N35" s="12">
        <v>6119.76</v>
      </c>
    </row>
    <row r="36" spans="10:14" x14ac:dyDescent="0.3">
      <c r="J36" s="16" t="s">
        <v>22</v>
      </c>
      <c r="K36" s="12">
        <v>556</v>
      </c>
      <c r="L36" s="12">
        <v>7230.8300000000081</v>
      </c>
      <c r="M36" s="12">
        <v>134.5</v>
      </c>
      <c r="N36" s="12">
        <v>8733.9999999999945</v>
      </c>
    </row>
    <row r="37" spans="10:14" x14ac:dyDescent="0.3">
      <c r="J37" s="16" t="s">
        <v>25</v>
      </c>
      <c r="K37" s="12">
        <v>384</v>
      </c>
      <c r="L37" s="12">
        <v>1222.7099999999998</v>
      </c>
      <c r="M37" s="12">
        <v>90.5</v>
      </c>
      <c r="N37" s="12">
        <v>6256.7799999999934</v>
      </c>
    </row>
    <row r="38" spans="10:14" x14ac:dyDescent="0.3">
      <c r="J38" s="16" t="s">
        <v>26</v>
      </c>
      <c r="K38" s="12">
        <v>557</v>
      </c>
      <c r="L38" s="12">
        <v>1530.0699999999988</v>
      </c>
      <c r="M38" s="12">
        <v>133.75</v>
      </c>
      <c r="N38" s="12">
        <v>9537.8500000000113</v>
      </c>
    </row>
    <row r="39" spans="10:14" x14ac:dyDescent="0.3">
      <c r="J39" s="16" t="s">
        <v>27</v>
      </c>
      <c r="K39" s="12">
        <v>509</v>
      </c>
      <c r="L39" s="12">
        <v>1523.3700000000015</v>
      </c>
      <c r="M39" s="12">
        <v>122.25</v>
      </c>
      <c r="N39" s="12">
        <v>8594.3700000000044</v>
      </c>
    </row>
    <row r="40" spans="10:14" x14ac:dyDescent="0.3">
      <c r="J40" s="16" t="s">
        <v>28</v>
      </c>
      <c r="K40" s="12">
        <v>497</v>
      </c>
      <c r="L40" s="12">
        <v>1334.6400000000008</v>
      </c>
      <c r="M40" s="12">
        <v>116.75</v>
      </c>
      <c r="N40" s="12">
        <v>8348.5099999999948</v>
      </c>
    </row>
    <row r="41" spans="10:14" x14ac:dyDescent="0.3">
      <c r="J41" s="13" t="s">
        <v>2</v>
      </c>
      <c r="K41" s="12">
        <v>1996</v>
      </c>
      <c r="L41" s="12">
        <v>24212.840000000007</v>
      </c>
      <c r="M41" s="12">
        <v>460.25</v>
      </c>
      <c r="N41" s="12">
        <v>31702.209999999992</v>
      </c>
    </row>
    <row r="42" spans="10:14" x14ac:dyDescent="0.3">
      <c r="J42" s="13" t="s">
        <v>3</v>
      </c>
      <c r="K42" s="12">
        <v>13945</v>
      </c>
      <c r="L42" s="12">
        <v>116732.25000000084</v>
      </c>
      <c r="M42" s="12">
        <v>3247.25</v>
      </c>
      <c r="N42" s="12">
        <v>231292.0900000002</v>
      </c>
    </row>
    <row r="43" spans="10:14" x14ac:dyDescent="0.3">
      <c r="J43" s="13" t="s">
        <v>4</v>
      </c>
      <c r="K43" s="12">
        <v>19920</v>
      </c>
      <c r="L43" s="12">
        <v>169046.4900000004</v>
      </c>
      <c r="M43" s="12">
        <v>4745.8599999999997</v>
      </c>
      <c r="N43" s="12">
        <v>339609.21000000107</v>
      </c>
    </row>
    <row r="44" spans="10:14" x14ac:dyDescent="0.3">
      <c r="J44" s="13" t="s">
        <v>5</v>
      </c>
      <c r="K44" s="12">
        <v>11960</v>
      </c>
      <c r="L44" s="12">
        <v>91585.799999999857</v>
      </c>
      <c r="M44" s="12">
        <v>2862</v>
      </c>
      <c r="N44" s="12">
        <v>217965.36000000071</v>
      </c>
    </row>
    <row r="45" spans="10:14" x14ac:dyDescent="0.3">
      <c r="J45" s="13" t="s">
        <v>6</v>
      </c>
      <c r="K45" s="12">
        <v>9975</v>
      </c>
      <c r="L45" s="12">
        <v>73722.72000000003</v>
      </c>
      <c r="M45" s="12">
        <v>2368.25</v>
      </c>
      <c r="N45" s="12">
        <v>164291.39999999935</v>
      </c>
    </row>
    <row r="46" spans="10:14" x14ac:dyDescent="0.3">
      <c r="J46" s="13" t="s">
        <v>7</v>
      </c>
      <c r="K46" s="12">
        <v>14958</v>
      </c>
      <c r="L46" s="12">
        <v>109296.52999999974</v>
      </c>
      <c r="M46" s="12">
        <v>3579.33</v>
      </c>
      <c r="N46" s="12">
        <v>335433.03000000142</v>
      </c>
    </row>
    <row r="47" spans="10:14" x14ac:dyDescent="0.3">
      <c r="J47" s="13" t="s">
        <v>8</v>
      </c>
      <c r="K47" s="12">
        <v>11973</v>
      </c>
      <c r="L47" s="12">
        <v>88438.579999999682</v>
      </c>
      <c r="M47" s="12">
        <v>2864.75</v>
      </c>
      <c r="N47" s="12">
        <v>188333.94999999937</v>
      </c>
    </row>
    <row r="48" spans="10:14" x14ac:dyDescent="0.3">
      <c r="J48" s="11" t="s">
        <v>9</v>
      </c>
      <c r="K48" s="12">
        <v>99658</v>
      </c>
      <c r="L48" s="12">
        <v>747357.03000000014</v>
      </c>
      <c r="M48" s="12">
        <v>23684.94</v>
      </c>
      <c r="N48" s="12">
        <v>1996547.7699999975</v>
      </c>
    </row>
  </sheetData>
  <pageMargins left="0.7" right="0.7" top="0.75" bottom="0.75" header="0.3" footer="0.3"/>
  <pageSetup orientation="portrait" horizontalDpi="300" verticalDpi="300"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F4C263-68AC-4221-B925-B44EE59AF5FB}">
  <dimension ref="J3:N5"/>
  <sheetViews>
    <sheetView zoomScale="90" zoomScaleNormal="90" workbookViewId="0">
      <selection activeCell="K11" sqref="K11"/>
    </sheetView>
  </sheetViews>
  <sheetFormatPr defaultRowHeight="14.4" x14ac:dyDescent="0.3"/>
  <cols>
    <col min="10" max="10" width="13.44140625" bestFit="1" customWidth="1"/>
    <col min="11" max="11" width="35.6640625" bestFit="1" customWidth="1"/>
    <col min="12" max="12" width="28.6640625" bestFit="1" customWidth="1"/>
    <col min="13" max="13" width="33.109375" bestFit="1" customWidth="1"/>
    <col min="14" max="14" width="33.6640625" bestFit="1" customWidth="1"/>
  </cols>
  <sheetData>
    <row r="3" spans="10:14" x14ac:dyDescent="0.3">
      <c r="J3" s="10" t="s">
        <v>0</v>
      </c>
      <c r="K3" t="s">
        <v>12</v>
      </c>
      <c r="L3" t="s">
        <v>10</v>
      </c>
      <c r="M3" t="s">
        <v>13</v>
      </c>
      <c r="N3" t="s">
        <v>17</v>
      </c>
    </row>
    <row r="4" spans="10:14" x14ac:dyDescent="0.3">
      <c r="J4" s="11" t="s">
        <v>16</v>
      </c>
      <c r="K4" s="12">
        <v>48675</v>
      </c>
      <c r="L4" s="12">
        <v>754498.72999999975</v>
      </c>
      <c r="M4" s="12">
        <v>11786.939999999999</v>
      </c>
      <c r="N4" s="12">
        <v>60011.539999999986</v>
      </c>
    </row>
    <row r="5" spans="10:14" x14ac:dyDescent="0.3">
      <c r="J5" s="11" t="s">
        <v>9</v>
      </c>
      <c r="K5" s="12">
        <v>48675</v>
      </c>
      <c r="L5" s="12">
        <v>754498.72999999975</v>
      </c>
      <c r="M5" s="12">
        <v>11786.939999999999</v>
      </c>
      <c r="N5" s="12">
        <v>60011.539999999986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2637E6-F7CF-4179-80CE-2006F722D41D}">
  <dimension ref="J3:M6"/>
  <sheetViews>
    <sheetView zoomScale="85" zoomScaleNormal="85" workbookViewId="0">
      <selection activeCell="J4" sqref="J4:M4"/>
    </sheetView>
  </sheetViews>
  <sheetFormatPr defaultRowHeight="14.4" x14ac:dyDescent="0.3"/>
  <cols>
    <col min="10" max="10" width="13.44140625" bestFit="1" customWidth="1"/>
    <col min="11" max="11" width="29.109375" bestFit="1" customWidth="1"/>
    <col min="12" max="12" width="36.33203125" bestFit="1" customWidth="1"/>
    <col min="13" max="13" width="33.5546875" bestFit="1" customWidth="1"/>
  </cols>
  <sheetData>
    <row r="3" spans="10:13" x14ac:dyDescent="0.3">
      <c r="J3" s="10" t="s">
        <v>0</v>
      </c>
      <c r="K3" t="s">
        <v>10</v>
      </c>
      <c r="L3" t="s">
        <v>12</v>
      </c>
      <c r="M3" t="s">
        <v>18</v>
      </c>
    </row>
    <row r="4" spans="10:13" x14ac:dyDescent="0.3">
      <c r="J4" s="11" t="s">
        <v>7</v>
      </c>
      <c r="K4" s="12"/>
      <c r="L4" s="12"/>
      <c r="M4" s="12"/>
    </row>
    <row r="5" spans="10:13" x14ac:dyDescent="0.3">
      <c r="J5" s="13" t="s">
        <v>19</v>
      </c>
      <c r="K5" s="12">
        <v>193.39000000000001</v>
      </c>
      <c r="L5" s="12">
        <v>16</v>
      </c>
      <c r="M5" s="12">
        <v>9</v>
      </c>
    </row>
    <row r="6" spans="10:13" x14ac:dyDescent="0.3">
      <c r="J6" s="11" t="s">
        <v>9</v>
      </c>
      <c r="K6" s="12">
        <v>193.39000000000001</v>
      </c>
      <c r="L6" s="12">
        <v>16</v>
      </c>
      <c r="M6" s="12">
        <v>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C4D764-519C-4AC6-B530-B4B2F5887D86}">
  <dimension ref="I1:K18"/>
  <sheetViews>
    <sheetView workbookViewId="0">
      <selection activeCell="J9" sqref="J9"/>
    </sheetView>
  </sheetViews>
  <sheetFormatPr defaultRowHeight="14.4" x14ac:dyDescent="0.3"/>
  <sheetData>
    <row r="1" spans="9:11" x14ac:dyDescent="0.3">
      <c r="I1" s="1"/>
      <c r="J1" s="2"/>
      <c r="K1" s="3"/>
    </row>
    <row r="2" spans="9:11" x14ac:dyDescent="0.3">
      <c r="I2" s="4"/>
      <c r="J2" s="5"/>
      <c r="K2" s="6"/>
    </row>
    <row r="3" spans="9:11" x14ac:dyDescent="0.3">
      <c r="I3" s="4"/>
      <c r="J3" s="5"/>
      <c r="K3" s="6"/>
    </row>
    <row r="4" spans="9:11" x14ac:dyDescent="0.3">
      <c r="I4" s="4"/>
      <c r="J4" s="5"/>
      <c r="K4" s="6"/>
    </row>
    <row r="5" spans="9:11" x14ac:dyDescent="0.3">
      <c r="I5" s="4"/>
      <c r="J5" s="5"/>
      <c r="K5" s="6"/>
    </row>
    <row r="6" spans="9:11" x14ac:dyDescent="0.3">
      <c r="I6" s="4"/>
      <c r="J6" s="5"/>
      <c r="K6" s="6"/>
    </row>
    <row r="7" spans="9:11" x14ac:dyDescent="0.3">
      <c r="I7" s="4"/>
      <c r="J7" s="5"/>
      <c r="K7" s="6"/>
    </row>
    <row r="8" spans="9:11" x14ac:dyDescent="0.3">
      <c r="I8" s="4"/>
      <c r="J8" s="5"/>
      <c r="K8" s="6"/>
    </row>
    <row r="9" spans="9:11" x14ac:dyDescent="0.3">
      <c r="I9" s="4"/>
      <c r="J9" s="5"/>
      <c r="K9" s="6"/>
    </row>
    <row r="10" spans="9:11" x14ac:dyDescent="0.3">
      <c r="I10" s="4"/>
      <c r="J10" s="5"/>
      <c r="K10" s="6"/>
    </row>
    <row r="11" spans="9:11" x14ac:dyDescent="0.3">
      <c r="I11" s="4"/>
      <c r="J11" s="5"/>
      <c r="K11" s="6"/>
    </row>
    <row r="12" spans="9:11" x14ac:dyDescent="0.3">
      <c r="I12" s="4"/>
      <c r="J12" s="5"/>
      <c r="K12" s="6"/>
    </row>
    <row r="13" spans="9:11" x14ac:dyDescent="0.3">
      <c r="I13" s="4"/>
      <c r="J13" s="5"/>
      <c r="K13" s="6"/>
    </row>
    <row r="14" spans="9:11" x14ac:dyDescent="0.3">
      <c r="I14" s="4"/>
      <c r="J14" s="5"/>
      <c r="K14" s="6"/>
    </row>
    <row r="15" spans="9:11" x14ac:dyDescent="0.3">
      <c r="I15" s="4"/>
      <c r="J15" s="5"/>
      <c r="K15" s="6"/>
    </row>
    <row r="16" spans="9:11" x14ac:dyDescent="0.3">
      <c r="I16" s="4"/>
      <c r="J16" s="5"/>
      <c r="K16" s="6"/>
    </row>
    <row r="17" spans="9:11" x14ac:dyDescent="0.3">
      <c r="I17" s="4"/>
      <c r="J17" s="5"/>
      <c r="K17" s="6"/>
    </row>
    <row r="18" spans="9:11" x14ac:dyDescent="0.3">
      <c r="I18" s="7"/>
      <c r="J18" s="8"/>
      <c r="K18" s="9"/>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Q u e r y _ 9 5 a 9 6 d e 8 - c a 9 8 - 4 5 a b - 9 c 9 a - b b 6 8 b e 6 8 8 e 4 c " > < C u s t o m C o n t e n t > < ! [ C D A T A [ < T a b l e W i d g e t G r i d S e r i a l i z a t i o n   x m l n s : x s i = " h t t p : / / w w w . w 3 . o r g / 2 0 0 1 / X M L S c h e m a - i n s t a n c e "   x m l n s : x s d = " h t t p : / / w w w . w 3 . o r g / 2 0 0 1 / X M L S c h e m a " > < C o l u m n S u g g e s t e d T y p e   / > < C o l u m n F o r m a t   / > < C o l u m n A c c u r a c y   / > < C o l u m n C u r r e n c y S y m b o l   / > < C o l u m n P o s i t i v e P a t t e r n   / > < C o l u m n N e g a t i v e P a t t e r n   / > < C o l u m n W i d t h s > < i t e m > < k e y > < s t r i n g > D i m   C u s t o m e r A l t e r n a t e   C u s t o m e r   I D A l t e r n a t e   C u s t o m e r   I D < / s t r i n g > < / k e y > < v a l u e > < i n t > 4 9 7 < / i n t > < / v a l u e > < / i t e m > < i t e m > < k e y > < s t r i n g > D i m   C u s t o m e r C u s t o m e r A d d r e s s H i e r a r c h y R e g i o n < / s t r i n g > < / k e y > < v a l u e > < i n t > 4 1 8 < / i n t > < / v a l u e > < / i t e m > < i t e m > < k e y > < s t r i n g > D i m   C u s t o m e r C u s t o m e r A d d r e s s H i e r a r c h y S t a t e < / s t r i n g > < / k e y > < v a l u e > < i n t > 4 0 5 < / i n t > < / v a l u e > < / i t e m > < i t e m > < k e y > < s t r i n g > D i m   C u s t o m e r C u s t o m e r A d d r e s s H i e r a r c h y C o u n t r y < / s t r i n g > < / k e y > < v a l u e > < i n t > 4 2 8 < / i n t > < / v a l u e > < / i t e m > < i t e m > < k e y > < s t r i n g > D i m   C u s t o m e r C u s t o m e r A d d r e s s H i e r a r c h y C i t y < / s t r i n g > < / k e y > < v a l u e > < i n t > 3 9 5 < / i n t > < / v a l u e > < / i t e m > < i t e m > < k e y > < s t r i n g > D i m   V e h i c l e V e h i c l e   T y p e V e h i c l e   T y p e < / s t r i n g > < / k e y > < v a l u e > < i n t > 3 2 0 < / i n t > < / v a l u e > < / i t e m > < i t e m > < k e y > < s t r i n g > D i m   C u s t o m e r F i r s t   N a m e F i r s t   N a m e < / s t r i n g > < / k e y > < v a l u e > < i n t > 3 1 9 < / i n t > < / v a l u e > < / i t e m > < i t e m > < k e y > < s t r i n g > D i m   D r i v e r D r i v e r   I d D r i v e r   I d < / s t r i n g > < / k e y > < v a l u e > < i n t > 2 6 2 < / i n t > < / v a l u e > < / i t e m > < i t e m > < k e y > < s t r i n g > D i m   P a y m e n t   T y p e N a m e N a m e < / s t r i n g > < / k e y > < v a l u e > < i n t > 2 7 6 < / i n t > < / v a l u e > < / i t e m > < i t e m > < k e y > < s t r i n g > D i m   P a y m e n t   T y p e T y p e   I d T y p e   I d < / s t r i n g > < / k e y > < v a l u e > < i n t > 2 9 8 < / i n t > < / v a l u e > < / i t e m > < i t e m > < k e y > < s t r i n g > D i m   V e h i c l e V e h i c l e   I d V e h i c l e   I d < / s t r i n g > < / k e y > < v a l u e > < i n t > 2 8 0 < / i n t > < / v a l u e > < / i t e m > < i t e m > < k e y > < s t r i n g > D i m   V e h i c l e V e h i c l e   M o d e l V e h i c l e   M o d e l < / s t r i n g > < / k e y > < v a l u e > < i n t > 3 4 6 < / i n t > < / v a l u e > < / i t e m > < i t e m > < k e y > < s t r i n g > S t a r t   D a t e H i e r a r c h y Y e a r < / s t r i n g > < / k e y > < v a l u e > < i n t > 2 2 8 < / i n t > < / v a l u e > < / i t e m > < i t e m > < k e y > < s t r i n g > S t a r t   D a t e H i e r a r c h y M o n t h < / s t r i n g > < / k e y > < v a l u e > < i n t > 2 4 7 < / i n t > < / v a l u e > < / i t e m > < i t e m > < k e y > < s t r i n g > S t a r t   D a t e H i e r a r c h y M o n t h   N a m e < / s t r i n g > < / k e y > < v a l u e > < i n t > 2 9 6 < / i n t > < / v a l u e > < / i t e m > < i t e m > < k e y > < s t r i n g > S t a r t   D a t e H i e r a r c h y W e e k   O f   M o n t h < / s t r i n g > < / k e y > < v a l u e > < i n t > 3 1 7 < / i n t > < / v a l u e > < / i t e m > < i t e m > < k e y > < s t r i n g > S t a r t   D a t e H i e r a r c h y D a y   O f   W e e k   U K < / s t r i n g > < / k e y > < v a l u e > < i n t > 3 2 1 < / i n t > < / v a l u e > < / i t e m > < i t e m > < k e y > < s t r i n g > S t a r t   D a t e H i e r a r c h y D a y   N a m e < / s t r i n g > < / k e y > < v a l u e > < i n t > 2 7 4 < / i n t > < / v a l u e > < / i t e m > < i t e m > < k e y > < s t r i n g > S t a r t   D a t e D a t e D a t e < / s t r i n g > < / k e y > < v a l u e > < i n t > 1 9 2 < / i n t > < / v a l u e > < / i t e m > < i t e m > < k e y > < s t r i n g > M e a s u r e s D i s c o u n t   A m o u n t < / s t r i n g > < / k e y > < v a l u e > < i n t > 2 5 3 < / i n t > < / v a l u e > < / i t e m > < i t e m > < k e y > < s t r i n g > M e a s u r e s D u r a t i o n < / s t r i n g > < / k e y > < v a l u e > < i n t > 1 8 8 < / i n t > < / v a l u e > < / i t e m > < i t e m > < k e y > < s t r i n g > M e a s u r e s E x t r a   F a r e   A m o u n t < / s t r i n g > < / k e y > < v a l u e > < i n t > 2 6 1 < / i n t > < / v a l u e > < / i t e m > < i t e m > < k e y > < s t r i n g > M e a s u r e s F a c t   T r i p   D e t a i l   C o u n t < / s t r i n g > < / k e y > < v a l u e > < i n t > 2 8 1 < / i n t > < / v a l u e > < / i t e m > < i t e m > < k e y > < s t r i n g > M e a s u r e s F a r e   A m o u n t < / s t r i n g > < / k e y > < v a l u e > < i n t > 2 1 8 < / i n t > < / v a l u e > < / i t e m > < i t e m > < k e y > < s t r i n g > M e a s u r e s F i n a l   H i r e   A m o u n t < / s t r i n g > < / k e y > < v a l u e > < i n t > 2 5 7 < / i n t > < / v a l u e > < / i t e m > < i t e m > < k e y > < s t r i n g > M e a s u r e s G r a t u i t y   A m o u n t < / s t r i n g > < / k e y > < v a l u e > < i n t > 2 4 8 < / i n t > < / v a l u e > < / i t e m > < i t e m > < k e y > < s t r i n g > M e a s u r e s M i l a g e < / s t r i n g > < / k e y > < v a l u e > < i n t > 1 7 0 < / i n t > < / v a l u e > < / i t e m > < i t e m > < k e y > < s t r i n g > M e a s u r e s R e v i e w   S c o r e < / s t r i n g > < / k e y > < v a l u e > < i n t > 2 2 1 < / i n t > < / v a l u e > < / i t e m > < i t e m > < k e y > < s t r i n g > M e a s u r e s S u r c h a r g e   A m o u n t < / s t r i n g > < / k e y > < v a l u e > < i n t > 2 6 3 < / i n t > < / v a l u e > < / i t e m > < i t e m > < k e y > < s t r i n g > M e a s u r e s T o t a l   A m o u n t < / s t r i n g > < / k e y > < v a l u e > < i n t > 2 2 1 < / i n t > < / v a l u e > < / i t e m > < i t e m > < k e y > < s t r i n g > M e a s u r e s P a s s e n g e r   C o u n t < / s t r i n g > < / k e y > < v a l u e > < i n t > 2 4 8 < / i n t > < / v a l u e > < / i t e m > < i t e m > < k e y > < s t r i n g > M e a s u r e s T o t a l   E x t r a   A m o u n t < / s t r i n g > < / k e y > < v a l u e > < i n t > 2 6 4 < / i n t > < / v a l u e > < / i t e m > < i t e m > < k e y > < s t r i n g > M e a s u r e s T r i p   I D < / s t r i n g > < / k e y > < v a l u e > < i n t > 1 7 0 < / i n t > < / v a l u e > < / i t e m > < i t e m > < k e y > < s t r i n g > M e a s u r e s D i s c o u n t   P e r c e n t a g e < / s t r i n g > < / k e y > < v a l u e > < i n t > 2 7 7 < / i n t > < / v a l u e > < / i t e m > < / C o l u m n W i d t h s > < C o l u m n D i s p l a y I n d e x > < i t e m > < k e y > < s t r i n g > D i m   C u s t o m e r A l t e r n a t e   C u s t o m e r   I D A l t e r n a t e   C u s t o m e r   I D < / s t r i n g > < / k e y > < v a l u e > < i n t > 0 < / i n t > < / v a l u e > < / i t e m > < i t e m > < k e y > < s t r i n g > D i m   C u s t o m e r C u s t o m e r A d d r e s s H i e r a r c h y R e g i o n < / s t r i n g > < / k e y > < v a l u e > < i n t > 1 < / i n t > < / v a l u e > < / i t e m > < i t e m > < k e y > < s t r i n g > D i m   C u s t o m e r C u s t o m e r A d d r e s s H i e r a r c h y S t a t e < / s t r i n g > < / k e y > < v a l u e > < i n t > 2 < / i n t > < / v a l u e > < / i t e m > < i t e m > < k e y > < s t r i n g > D i m   C u s t o m e r C u s t o m e r A d d r e s s H i e r a r c h y C o u n t r y < / s t r i n g > < / k e y > < v a l u e > < i n t > 3 < / i n t > < / v a l u e > < / i t e m > < i t e m > < k e y > < s t r i n g > D i m   C u s t o m e r C u s t o m e r A d d r e s s H i e r a r c h y C i t y < / s t r i n g > < / k e y > < v a l u e > < i n t > 4 < / i n t > < / v a l u e > < / i t e m > < i t e m > < k e y > < s t r i n g > D i m   V e h i c l e V e h i c l e   T y p e V e h i c l e   T y p e < / s t r i n g > < / k e y > < v a l u e > < i n t > 5 < / i n t > < / v a l u e > < / i t e m > < i t e m > < k e y > < s t r i n g > D i m   C u s t o m e r F i r s t   N a m e F i r s t   N a m e < / s t r i n g > < / k e y > < v a l u e > < i n t > 6 < / i n t > < / v a l u e > < / i t e m > < i t e m > < k e y > < s t r i n g > D i m   D r i v e r D r i v e r   I d D r i v e r   I d < / s t r i n g > < / k e y > < v a l u e > < i n t > 7 < / i n t > < / v a l u e > < / i t e m > < i t e m > < k e y > < s t r i n g > D i m   P a y m e n t   T y p e N a m e N a m e < / s t r i n g > < / k e y > < v a l u e > < i n t > 8 < / i n t > < / v a l u e > < / i t e m > < i t e m > < k e y > < s t r i n g > D i m   P a y m e n t   T y p e T y p e   I d T y p e   I d < / s t r i n g > < / k e y > < v a l u e > < i n t > 9 < / i n t > < / v a l u e > < / i t e m > < i t e m > < k e y > < s t r i n g > D i m   V e h i c l e V e h i c l e   I d V e h i c l e   I d < / s t r i n g > < / k e y > < v a l u e > < i n t > 1 0 < / i n t > < / v a l u e > < / i t e m > < i t e m > < k e y > < s t r i n g > D i m   V e h i c l e V e h i c l e   M o d e l V e h i c l e   M o d e l < / s t r i n g > < / k e y > < v a l u e > < i n t > 1 1 < / i n t > < / v a l u e > < / i t e m > < i t e m > < k e y > < s t r i n g > S t a r t   D a t e H i e r a r c h y Y e a r < / s t r i n g > < / k e y > < v a l u e > < i n t > 1 2 < / i n t > < / v a l u e > < / i t e m > < i t e m > < k e y > < s t r i n g > S t a r t   D a t e H i e r a r c h y M o n t h < / s t r i n g > < / k e y > < v a l u e > < i n t > 1 3 < / i n t > < / v a l u e > < / i t e m > < i t e m > < k e y > < s t r i n g > S t a r t   D a t e H i e r a r c h y M o n t h   N a m e < / s t r i n g > < / k e y > < v a l u e > < i n t > 1 4 < / i n t > < / v a l u e > < / i t e m > < i t e m > < k e y > < s t r i n g > S t a r t   D a t e H i e r a r c h y W e e k   O f   M o n t h < / s t r i n g > < / k e y > < v a l u e > < i n t > 1 5 < / i n t > < / v a l u e > < / i t e m > < i t e m > < k e y > < s t r i n g > S t a r t   D a t e H i e r a r c h y D a y   O f   W e e k   U K < / s t r i n g > < / k e y > < v a l u e > < i n t > 1 6 < / i n t > < / v a l u e > < / i t e m > < i t e m > < k e y > < s t r i n g > S t a r t   D a t e H i e r a r c h y D a y   N a m e < / s t r i n g > < / k e y > < v a l u e > < i n t > 1 7 < / i n t > < / v a l u e > < / i t e m > < i t e m > < k e y > < s t r i n g > S t a r t   D a t e D a t e D a t e < / s t r i n g > < / k e y > < v a l u e > < i n t > 1 8 < / i n t > < / v a l u e > < / i t e m > < i t e m > < k e y > < s t r i n g > M e a s u r e s D i s c o u n t   A m o u n t < / s t r i n g > < / k e y > < v a l u e > < i n t > 1 9 < / i n t > < / v a l u e > < / i t e m > < i t e m > < k e y > < s t r i n g > M e a s u r e s D u r a t i o n < / s t r i n g > < / k e y > < v a l u e > < i n t > 2 0 < / i n t > < / v a l u e > < / i t e m > < i t e m > < k e y > < s t r i n g > M e a s u r e s E x t r a   F a r e   A m o u n t < / s t r i n g > < / k e y > < v a l u e > < i n t > 2 1 < / i n t > < / v a l u e > < / i t e m > < i t e m > < k e y > < s t r i n g > M e a s u r e s F a c t   T r i p   D e t a i l   C o u n t < / s t r i n g > < / k e y > < v a l u e > < i n t > 2 2 < / i n t > < / v a l u e > < / i t e m > < i t e m > < k e y > < s t r i n g > M e a s u r e s F a r e   A m o u n t < / s t r i n g > < / k e y > < v a l u e > < i n t > 2 3 < / i n t > < / v a l u e > < / i t e m > < i t e m > < k e y > < s t r i n g > M e a s u r e s F i n a l   H i r e   A m o u n t < / s t r i n g > < / k e y > < v a l u e > < i n t > 2 4 < / i n t > < / v a l u e > < / i t e m > < i t e m > < k e y > < s t r i n g > M e a s u r e s G r a t u i t y   A m o u n t < / s t r i n g > < / k e y > < v a l u e > < i n t > 2 5 < / i n t > < / v a l u e > < / i t e m > < i t e m > < k e y > < s t r i n g > M e a s u r e s M i l a g e < / s t r i n g > < / k e y > < v a l u e > < i n t > 2 6 < / i n t > < / v a l u e > < / i t e m > < i t e m > < k e y > < s t r i n g > M e a s u r e s R e v i e w   S c o r e < / s t r i n g > < / k e y > < v a l u e > < i n t > 2 7 < / i n t > < / v a l u e > < / i t e m > < i t e m > < k e y > < s t r i n g > M e a s u r e s S u r c h a r g e   A m o u n t < / s t r i n g > < / k e y > < v a l u e > < i n t > 2 8 < / i n t > < / v a l u e > < / i t e m > < i t e m > < k e y > < s t r i n g > M e a s u r e s T o t a l   A m o u n t < / s t r i n g > < / k e y > < v a l u e > < i n t > 2 9 < / i n t > < / v a l u e > < / i t e m > < i t e m > < k e y > < s t r i n g > M e a s u r e s P a s s e n g e r   C o u n t < / s t r i n g > < / k e y > < v a l u e > < i n t > 3 0 < / i n t > < / v a l u e > < / i t e m > < i t e m > < k e y > < s t r i n g > M e a s u r e s T o t a l   E x t r a   A m o u n t < / s t r i n g > < / k e y > < v a l u e > < i n t > 3 1 < / i n t > < / v a l u e > < / i t e m > < i t e m > < k e y > < s t r i n g > M e a s u r e s T r i p   I D < / s t r i n g > < / k e y > < v a l u e > < i n t > 3 2 < / i n t > < / v a l u e > < / i t e m > < i t e m > < k e y > < s t r i n g > M e a s u r e s D i s c o u n t   P e r c e n t a g e < / s t r i n g > < / k e y > < v a l u e > < i n t > 3 3 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 Q u e r y _ 9 5 a 9 6 d e 8 - c a 9 8 - 4 5 a b - 9 c 9 a - b b 6 8 b e 6 8 8 e 4 c < / K e y > < V a l u e   x m l n s : a = " h t t p : / / s c h e m a s . d a t a c o n t r a c t . o r g / 2 0 0 4 / 0 7 / M i c r o s o f t . A n a l y s i s S e r v i c e s . C o m m o n " > < a : H a s F o c u s > t r u e < / a : H a s F o c u s > < a : S i z e A t D p i 9 6 > 1 3 0 < / a : S i z e A t D p i 9 6 > < a : V i s i b l e > t r u e < / a : V i s i b l e > < / V a l u e > < / K e y V a l u e O f s t r i n g S a n d b o x E d i t o r . M e a s u r e G r i d S t a t e S c d E 3 5 R y > < K e y V a l u e O f s t r i n g S a n d b o x E d i t o r . M e a s u r e G r i d S t a t e S c d E 3 5 R y > < K e y > Q u e r y   1 _ 4 5 7 9 a 8 2 d - f 3 3 a - 4 5 0 3 - 8 1 5 8 - 2 7 4 5 e 3 4 4 4 9 4 f < / K e y > < V a l u e   x m l n s : a = " h t t p : / / s c h e m a s . d a t a c o n t r a c t . o r g / 2 0 0 4 / 0 7 / M i c r o s o f t . A n a l y s i s S e r v i c e s . C o m m o n " > < a : H a s F o c u s > t r u e < / a : H a s F o c u s > < a : S i z e A t D p i 9 6 > 1 2 7 < / a : S i z e A t D p i 9 6 > < a : V i s i b l e > t r u e < / a : V i s i b l e > < / V a l u e > < / K e y V a l u e O f s t r i n g S a n d b o x E d i t o r . M e a s u r e G r i d S t a t e S c d E 3 5 R y > < / A r r a y O f K e y V a l u e O f s t r i n g S a n d b o x E d i t o r . M e a s u r e G r i d S t a t e S c d E 3 5 R y > ] ] > < / C u s t o m C o n t e n t > < / G e m i n i > 
</file>

<file path=customXml/item12.xml>��< ? x m l   v e r s i o n = " 1 . 0 "   e n c o d i n g = " U T F - 1 6 " ? > < G e m i n i   x m l n s = " h t t p : / / g e m i n i / p i v o t c u s t o m i z a t i o n / M a n u a l C a l c M o d e " > < C u s t o m C o n t e n t > < ! [ C D A T A [ F a l s 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8 0 0 . 8 6 9 ] ] > < / 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 2 0 1 9 - 0 6 - 2 6 T 0 7 : 2 7 : 4 3 . 8 0 6 3 5 5 2 + 0 5 : 3 0 < / L a s t P r o c e s s e d T i m e > < / D a t a M o d e l i n g S a n d b o x . S e r i a l i z e d S a n d b o x E r r o r C a c h e > ] ] > < / C u s t o m C o n t e n t > < / G e m i n i > 
</file>

<file path=customXml/item2.xml>��< ? x m l   v e r s i o n = " 1 . 0 "   e n c o d i n g = " U T F - 1 6 " ? > < G e m i n i   x m l n s = " h t t p : / / g e m i n i / p i v o t c u s t o m i z a t i o n / C l i e n t W i n d o w X M L " > < C u s t o m C o n t e n t > < ! [ C D A T A [ Q u e r y   1 _ 4 5 7 9 a 8 2 d - f 3 3 a - 4 5 0 3 - 8 1 5 8 - 2 7 4 5 e 3 4 4 4 9 4 f ] ] > < / C u s t o m C o n t e n t > < / G e m i n i > 
</file>

<file path=customXml/item3.xml>��< ? x m l   v e r s i o n = " 1 . 0 "   e n c o d i n g = " U T F - 1 6 " ? > < G e m i n i   x m l n s = " h t t p : / / g e m i n i / p i v o t c u s t o m i z a t i o n / T a b l e X M L _ Q u e r y   1 _ 4 5 7 9 a 8 2 d - f 3 3 a - 4 5 0 3 - 8 1 5 8 - 2 7 4 5 e 3 4 4 4 9 4 f " > < C u s t o m C o n t e n t > < ! [ C D A T A [ < T a b l e W i d g e t G r i d S e r i a l i z a t i o n   x m l n s : x s i = " h t t p : / / w w w . w 3 . o r g / 2 0 0 1 / X M L S c h e m a - i n s t a n c e "   x m l n s : x s d = " h t t p : / / w w w . w 3 . o r g / 2 0 0 1 / X M L S c h e m a " > < C o l u m n S u g g e s t e d T y p e   / > < C o l u m n F o r m a t   / > < C o l u m n A c c u r a c y   / > < C o l u m n C u r r e n c y S y m b o l   / > < C o l u m n P o s i t i v e P a t t e r n   / > < C o l u m n N e g a t i v e P a t t e r n   / > < C o l u m n W i d t h s > < i t e m > < k e y > < s t r i n g > D i m   C u s t o m e r A l t e r n a t e   C u s t o m e r   I D A l t e r n a t e   C u s t o m e r   I D < / s t r i n g > < / k e y > < v a l u e > < i n t > 4 9 7 < / i n t > < / v a l u e > < / i t e m > < i t e m > < k e y > < s t r i n g > D i m   C u s t o m e r C u s t o m e r A d d r e s s H i e r a r c h y R e g i o n < / s t r i n g > < / k e y > < v a l u e > < i n t > 4 1 8 < / i n t > < / v a l u e > < / i t e m > < i t e m > < k e y > < s t r i n g > D i m   C u s t o m e r C u s t o m e r A d d r e s s H i e r a r c h y S t a t e < / s t r i n g > < / k e y > < v a l u e > < i n t > 4 0 5 < / i n t > < / v a l u e > < / i t e m > < i t e m > < k e y > < s t r i n g > D i m   C u s t o m e r C u s t o m e r A d d r e s s H i e r a r c h y C o u n t r y < / s t r i n g > < / k e y > < v a l u e > < i n t > 4 2 8 < / i n t > < / v a l u e > < / i t e m > < i t e m > < k e y > < s t r i n g > D i m   C u s t o m e r C u s t o m e r A d d r e s s H i e r a r c h y C i t y < / s t r i n g > < / k e y > < v a l u e > < i n t > 3 9 5 < / i n t > < / v a l u e > < / i t e m > < i t e m > < k e y > < s t r i n g > D i m   V e h i c l e V e h i c l e   T y p e V e h i c l e   T y p e < / s t r i n g > < / k e y > < v a l u e > < i n t > 3 2 0 < / i n t > < / v a l u e > < / i t e m > < i t e m > < k e y > < s t r i n g > D i m   C u s t o m e r F i r s t   N a m e F i r s t   N a m e < / s t r i n g > < / k e y > < v a l u e > < i n t > 3 1 9 < / i n t > < / v a l u e > < / i t e m > < i t e m > < k e y > < s t r i n g > D i m   D r i v e r D r i v e r   I d D r i v e r   I d < / s t r i n g > < / k e y > < v a l u e > < i n t > 2 6 2 < / i n t > < / v a l u e > < / i t e m > < i t e m > < k e y > < s t r i n g > D i m   P a y m e n t   T y p e N a m e N a m e < / s t r i n g > < / k e y > < v a l u e > < i n t > 2 7 6 < / i n t > < / v a l u e > < / i t e m > < i t e m > < k e y > < s t r i n g > D i m   P a y m e n t   T y p e T y p e   I d T y p e   I d < / s t r i n g > < / k e y > < v a l u e > < i n t > 2 9 8 < / i n t > < / v a l u e > < / i t e m > < i t e m > < k e y > < s t r i n g > D i m   V e h i c l e V e h i c l e   I d V e h i c l e   I d < / s t r i n g > < / k e y > < v a l u e > < i n t > 2 8 0 < / i n t > < / v a l u e > < / i t e m > < i t e m > < k e y > < s t r i n g > D i m   V e h i c l e V e h i c l e   M o d e l V e h i c l e   M o d e l < / s t r i n g > < / k e y > < v a l u e > < i n t > 3 4 6 < / i n t > < / v a l u e > < / i t e m > < i t e m > < k e y > < s t r i n g > S t a r t   D a t e H i e r a r c h y Y e a r < / s t r i n g > < / k e y > < v a l u e > < i n t > 2 2 8 < / i n t > < / v a l u e > < / i t e m > < i t e m > < k e y > < s t r i n g > S t a r t   D a t e H i e r a r c h y M o n t h < / s t r i n g > < / k e y > < v a l u e > < i n t > 2 4 7 < / i n t > < / v a l u e > < / i t e m > < i t e m > < k e y > < s t r i n g > S t a r t   D a t e H i e r a r c h y M o n t h   N a m e < / s t r i n g > < / k e y > < v a l u e > < i n t > 2 9 6 < / i n t > < / v a l u e > < / i t e m > < i t e m > < k e y > < s t r i n g > S t a r t   D a t e H i e r a r c h y W e e k   O f   M o n t h < / s t r i n g > < / k e y > < v a l u e > < i n t > 3 1 7 < / i n t > < / v a l u e > < / i t e m > < i t e m > < k e y > < s t r i n g > S t a r t   D a t e H i e r a r c h y D a y   O f   W e e k   U K < / s t r i n g > < / k e y > < v a l u e > < i n t > 3 2 1 < / i n t > < / v a l u e > < / i t e m > < i t e m > < k e y > < s t r i n g > S t a r t   D a t e H i e r a r c h y D a y   N a m e < / s t r i n g > < / k e y > < v a l u e > < i n t > 2 7 4 < / i n t > < / v a l u e > < / i t e m > < i t e m > < k e y > < s t r i n g > S t a r t   D a t e D a t e D a t e < / s t r i n g > < / k e y > < v a l u e > < i n t > 1 9 2 < / i n t > < / v a l u e > < / i t e m > < i t e m > < k e y > < s t r i n g > M e a s u r e s D i s c o u n t   A m o u n t < / s t r i n g > < / k e y > < v a l u e > < i n t > 2 5 3 < / i n t > < / v a l u e > < / i t e m > < i t e m > < k e y > < s t r i n g > M e a s u r e s D u r a t i o n < / s t r i n g > < / k e y > < v a l u e > < i n t > 1 8 8 < / i n t > < / v a l u e > < / i t e m > < i t e m > < k e y > < s t r i n g > M e a s u r e s E x t r a   F a r e   A m o u n t < / s t r i n g > < / k e y > < v a l u e > < i n t > 2 6 1 < / i n t > < / v a l u e > < / i t e m > < i t e m > < k e y > < s t r i n g > M e a s u r e s F a c t   T r i p   D e t a i l   C o u n t < / s t r i n g > < / k e y > < v a l u e > < i n t > 2 8 1 < / i n t > < / v a l u e > < / i t e m > < i t e m > < k e y > < s t r i n g > M e a s u r e s F a r e   A m o u n t < / s t r i n g > < / k e y > < v a l u e > < i n t > 2 1 8 < / i n t > < / v a l u e > < / i t e m > < i t e m > < k e y > < s t r i n g > M e a s u r e s F i n a l   H i r e   A m o u n t < / s t r i n g > < / k e y > < v a l u e > < i n t > 2 5 7 < / i n t > < / v a l u e > < / i t e m > < i t e m > < k e y > < s t r i n g > M e a s u r e s G r a t u i t y   A m o u n t < / s t r i n g > < / k e y > < v a l u e > < i n t > 2 4 8 < / i n t > < / v a l u e > < / i t e m > < i t e m > < k e y > < s t r i n g > M e a s u r e s M i l a g e < / s t r i n g > < / k e y > < v a l u e > < i n t > 1 7 0 < / i n t > < / v a l u e > < / i t e m > < i t e m > < k e y > < s t r i n g > M e a s u r e s R e v i e w   S c o r e < / s t r i n g > < / k e y > < v a l u e > < i n t > 2 2 1 < / i n t > < / v a l u e > < / i t e m > < i t e m > < k e y > < s t r i n g > M e a s u r e s S u r c h a r g e   A m o u n t < / s t r i n g > < / k e y > < v a l u e > < i n t > 2 6 3 < / i n t > < / v a l u e > < / i t e m > < i t e m > < k e y > < s t r i n g > M e a s u r e s T o t a l   A m o u n t < / s t r i n g > < / k e y > < v a l u e > < i n t > 2 2 1 < / i n t > < / v a l u e > < / i t e m > < i t e m > < k e y > < s t r i n g > M e a s u r e s P a s s e n g e r   C o u n t < / s t r i n g > < / k e y > < v a l u e > < i n t > 2 4 8 < / i n t > < / v a l u e > < / i t e m > < i t e m > < k e y > < s t r i n g > M e a s u r e s T o t a l   E x t r a   A m o u n t < / s t r i n g > < / k e y > < v a l u e > < i n t > 2 6 4 < / i n t > < / v a l u e > < / i t e m > < i t e m > < k e y > < s t r i n g > M e a s u r e s T r i p   I D < / s t r i n g > < / k e y > < v a l u e > < i n t > 1 7 0 < / i n t > < / v a l u e > < / i t e m > < i t e m > < k e y > < s t r i n g > M e a s u r e s D i s c o u n t   P e r c e n t a g e < / s t r i n g > < / k e y > < v a l u e > < i n t > 2 7 7 < / i n t > < / v a l u e > < / i t e m > < / C o l u m n W i d t h s > < C o l u m n D i s p l a y I n d e x > < i t e m > < k e y > < s t r i n g > D i m   C u s t o m e r A l t e r n a t e   C u s t o m e r   I D A l t e r n a t e   C u s t o m e r   I D < / s t r i n g > < / k e y > < v a l u e > < i n t > 0 < / i n t > < / v a l u e > < / i t e m > < i t e m > < k e y > < s t r i n g > D i m   C u s t o m e r C u s t o m e r A d d r e s s H i e r a r c h y R e g i o n < / s t r i n g > < / k e y > < v a l u e > < i n t > 1 < / i n t > < / v a l u e > < / i t e m > < i t e m > < k e y > < s t r i n g > D i m   C u s t o m e r C u s t o m e r A d d r e s s H i e r a r c h y S t a t e < / s t r i n g > < / k e y > < v a l u e > < i n t > 2 < / i n t > < / v a l u e > < / i t e m > < i t e m > < k e y > < s t r i n g > D i m   C u s t o m e r C u s t o m e r A d d r e s s H i e r a r c h y C o u n t r y < / s t r i n g > < / k e y > < v a l u e > < i n t > 3 < / i n t > < / v a l u e > < / i t e m > < i t e m > < k e y > < s t r i n g > D i m   C u s t o m e r C u s t o m e r A d d r e s s H i e r a r c h y C i t y < / s t r i n g > < / k e y > < v a l u e > < i n t > 4 < / i n t > < / v a l u e > < / i t e m > < i t e m > < k e y > < s t r i n g > D i m   V e h i c l e V e h i c l e   T y p e V e h i c l e   T y p e < / s t r i n g > < / k e y > < v a l u e > < i n t > 5 < / i n t > < / v a l u e > < / i t e m > < i t e m > < k e y > < s t r i n g > D i m   C u s t o m e r F i r s t   N a m e F i r s t   N a m e < / s t r i n g > < / k e y > < v a l u e > < i n t > 6 < / i n t > < / v a l u e > < / i t e m > < i t e m > < k e y > < s t r i n g > D i m   D r i v e r D r i v e r   I d D r i v e r   I d < / s t r i n g > < / k e y > < v a l u e > < i n t > 7 < / i n t > < / v a l u e > < / i t e m > < i t e m > < k e y > < s t r i n g > D i m   P a y m e n t   T y p e N a m e N a m e < / s t r i n g > < / k e y > < v a l u e > < i n t > 8 < / i n t > < / v a l u e > < / i t e m > < i t e m > < k e y > < s t r i n g > D i m   P a y m e n t   T y p e T y p e   I d T y p e   I d < / s t r i n g > < / k e y > < v a l u e > < i n t > 9 < / i n t > < / v a l u e > < / i t e m > < i t e m > < k e y > < s t r i n g > D i m   V e h i c l e V e h i c l e   I d V e h i c l e   I d < / s t r i n g > < / k e y > < v a l u e > < i n t > 1 0 < / i n t > < / v a l u e > < / i t e m > < i t e m > < k e y > < s t r i n g > D i m   V e h i c l e V e h i c l e   M o d e l V e h i c l e   M o d e l < / s t r i n g > < / k e y > < v a l u e > < i n t > 1 1 < / i n t > < / v a l u e > < / i t e m > < i t e m > < k e y > < s t r i n g > S t a r t   D a t e H i e r a r c h y Y e a r < / s t r i n g > < / k e y > < v a l u e > < i n t > 1 2 < / i n t > < / v a l u e > < / i t e m > < i t e m > < k e y > < s t r i n g > S t a r t   D a t e H i e r a r c h y M o n t h < / s t r i n g > < / k e y > < v a l u e > < i n t > 1 3 < / i n t > < / v a l u e > < / i t e m > < i t e m > < k e y > < s t r i n g > S t a r t   D a t e H i e r a r c h y M o n t h   N a m e < / s t r i n g > < / k e y > < v a l u e > < i n t > 1 4 < / i n t > < / v a l u e > < / i t e m > < i t e m > < k e y > < s t r i n g > S t a r t   D a t e H i e r a r c h y W e e k   O f   M o n t h < / s t r i n g > < / k e y > < v a l u e > < i n t > 1 5 < / i n t > < / v a l u e > < / i t e m > < i t e m > < k e y > < s t r i n g > S t a r t   D a t e H i e r a r c h y D a y   O f   W e e k   U K < / s t r i n g > < / k e y > < v a l u e > < i n t > 1 6 < / i n t > < / v a l u e > < / i t e m > < i t e m > < k e y > < s t r i n g > S t a r t   D a t e H i e r a r c h y D a y   N a m e < / s t r i n g > < / k e y > < v a l u e > < i n t > 1 7 < / i n t > < / v a l u e > < / i t e m > < i t e m > < k e y > < s t r i n g > S t a r t   D a t e D a t e D a t e < / s t r i n g > < / k e y > < v a l u e > < i n t > 1 8 < / i n t > < / v a l u e > < / i t e m > < i t e m > < k e y > < s t r i n g > M e a s u r e s D i s c o u n t   A m o u n t < / s t r i n g > < / k e y > < v a l u e > < i n t > 1 9 < / i n t > < / v a l u e > < / i t e m > < i t e m > < k e y > < s t r i n g > M e a s u r e s D u r a t i o n < / s t r i n g > < / k e y > < v a l u e > < i n t > 2 0 < / i n t > < / v a l u e > < / i t e m > < i t e m > < k e y > < s t r i n g > M e a s u r e s E x t r a   F a r e   A m o u n t < / s t r i n g > < / k e y > < v a l u e > < i n t > 2 1 < / i n t > < / v a l u e > < / i t e m > < i t e m > < k e y > < s t r i n g > M e a s u r e s F a c t   T r i p   D e t a i l   C o u n t < / s t r i n g > < / k e y > < v a l u e > < i n t > 2 2 < / i n t > < / v a l u e > < / i t e m > < i t e m > < k e y > < s t r i n g > M e a s u r e s F a r e   A m o u n t < / s t r i n g > < / k e y > < v a l u e > < i n t > 2 3 < / i n t > < / v a l u e > < / i t e m > < i t e m > < k e y > < s t r i n g > M e a s u r e s F i n a l   H i r e   A m o u n t < / s t r i n g > < / k e y > < v a l u e > < i n t > 2 4 < / i n t > < / v a l u e > < / i t e m > < i t e m > < k e y > < s t r i n g > M e a s u r e s G r a t u i t y   A m o u n t < / s t r i n g > < / k e y > < v a l u e > < i n t > 2 5 < / i n t > < / v a l u e > < / i t e m > < i t e m > < k e y > < s t r i n g > M e a s u r e s M i l a g e < / s t r i n g > < / k e y > < v a l u e > < i n t > 2 6 < / i n t > < / v a l u e > < / i t e m > < i t e m > < k e y > < s t r i n g > M e a s u r e s R e v i e w   S c o r e < / s t r i n g > < / k e y > < v a l u e > < i n t > 2 7 < / i n t > < / v a l u e > < / i t e m > < i t e m > < k e y > < s t r i n g > M e a s u r e s S u r c h a r g e   A m o u n t < / s t r i n g > < / k e y > < v a l u e > < i n t > 2 8 < / i n t > < / v a l u e > < / i t e m > < i t e m > < k e y > < s t r i n g > M e a s u r e s T o t a l   A m o u n t < / s t r i n g > < / k e y > < v a l u e > < i n t > 2 9 < / i n t > < / v a l u e > < / i t e m > < i t e m > < k e y > < s t r i n g > M e a s u r e s P a s s e n g e r   C o u n t < / s t r i n g > < / k e y > < v a l u e > < i n t > 3 0 < / i n t > < / v a l u e > < / i t e m > < i t e m > < k e y > < s t r i n g > M e a s u r e s T o t a l   E x t r a   A m o u n t < / s t r i n g > < / k e y > < v a l u e > < i n t > 3 1 < / i n t > < / v a l u e > < / i t e m > < i t e m > < k e y > < s t r i n g > M e a s u r e s T r i p   I D < / s t r i n g > < / k e y > < v a l u e > < i n t > 3 2 < / i n t > < / v a l u e > < / i t e m > < i t e m > < k e y > < s t r i n g > M e a s u r e s D i s c o u n t   P e r c e n t a g e < / s t r i n g > < / k e y > < v a l u e > < i n t > 3 3 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Q u e r y _ 9 5 a 9 6 d e 8 - c a 9 8 - 4 5 a b - 9 c 9 a - b b 6 8 b e 6 8 8 e 4 c , Q u e r y   1 _ 4 5 7 9 a 8 2 d - f 3 3 a - 4 5 0 3 - 8 1 5 8 - 2 7 4 5 e 3 4 4 4 9 4 f ] ] > < / 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 C o l u m n s \ C o l u m n 2 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 Q u e r y 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 Q u e r y 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 C o l u m n s \ D i m   C u s t o m e r A l t e r n a t e   C u s t o m e r   I D A l t e r n a t e   C u s t o m e r   I D < / K e y > < / a : K e y > < a : V a l u e   i : t y p e = " T a b l e W i d g e t B a s e V i e w S t a t e " / > < / a : K e y V a l u e O f D i a g r a m O b j e c t K e y a n y T y p e z b w N T n L X > < a : K e y V a l u e O f D i a g r a m O b j e c t K e y a n y T y p e z b w N T n L X > < a : K e y > < K e y > C o l u m n s \ D i m   C u s t o m e r C u s t o m e r A d d r e s s H i e r a r c h y R e g i o n < / K e y > < / a : K e y > < a : V a l u e   i : t y p e = " T a b l e W i d g e t B a s e V i e w S t a t e " / > < / a : K e y V a l u e O f D i a g r a m O b j e c t K e y a n y T y p e z b w N T n L X > < a : K e y V a l u e O f D i a g r a m O b j e c t K e y a n y T y p e z b w N T n L X > < a : K e y > < K e y > C o l u m n s \ D i m   C u s t o m e r C u s t o m e r A d d r e s s H i e r a r c h y S t a t e < / K e y > < / a : K e y > < a : V a l u e   i : t y p e = " T a b l e W i d g e t B a s e V i e w S t a t e " / > < / a : K e y V a l u e O f D i a g r a m O b j e c t K e y a n y T y p e z b w N T n L X > < a : K e y V a l u e O f D i a g r a m O b j e c t K e y a n y T y p e z b w N T n L X > < a : K e y > < K e y > C o l u m n s \ D i m   C u s t o m e r C u s t o m e r A d d r e s s H i e r a r c h y C o u n t r y < / K e y > < / a : K e y > < a : V a l u e   i : t y p e = " T a b l e W i d g e t B a s e V i e w S t a t e " / > < / a : K e y V a l u e O f D i a g r a m O b j e c t K e y a n y T y p e z b w N T n L X > < a : K e y V a l u e O f D i a g r a m O b j e c t K e y a n y T y p e z b w N T n L X > < a : K e y > < K e y > C o l u m n s \ D i m   C u s t o m e r C u s t o m e r A d d r e s s H i e r a r c h y C i t y < / K e y > < / a : K e y > < a : V a l u e   i : t y p e = " T a b l e W i d g e t B a s e V i e w S t a t e " / > < / a : K e y V a l u e O f D i a g r a m O b j e c t K e y a n y T y p e z b w N T n L X > < a : K e y V a l u e O f D i a g r a m O b j e c t K e y a n y T y p e z b w N T n L X > < a : K e y > < K e y > C o l u m n s \ D i m   V e h i c l e V e h i c l e   T y p e V e h i c l e   T y p e < / K e y > < / a : K e y > < a : V a l u e   i : t y p e = " T a b l e W i d g e t B a s e V i e w S t a t e " / > < / a : K e y V a l u e O f D i a g r a m O b j e c t K e y a n y T y p e z b w N T n L X > < a : K e y V a l u e O f D i a g r a m O b j e c t K e y a n y T y p e z b w N T n L X > < a : K e y > < K e y > C o l u m n s \ D i m   C u s t o m e r F i r s t   N a m e F i r s t   N a m e < / K e y > < / a : K e y > < a : V a l u e   i : t y p e = " T a b l e W i d g e t B a s e V i e w S t a t e " / > < / a : K e y V a l u e O f D i a g r a m O b j e c t K e y a n y T y p e z b w N T n L X > < a : K e y V a l u e O f D i a g r a m O b j e c t K e y a n y T y p e z b w N T n L X > < a : K e y > < K e y > C o l u m n s \ D i m   D r i v e r D r i v e r   I d D r i v e r   I d < / K e y > < / a : K e y > < a : V a l u e   i : t y p e = " T a b l e W i d g e t B a s e V i e w S t a t e " / > < / a : K e y V a l u e O f D i a g r a m O b j e c t K e y a n y T y p e z b w N T n L X > < a : K e y V a l u e O f D i a g r a m O b j e c t K e y a n y T y p e z b w N T n L X > < a : K e y > < K e y > C o l u m n s \ D i m   P a y m e n t   T y p e N a m e N a m e < / K e y > < / a : K e y > < a : V a l u e   i : t y p e = " T a b l e W i d g e t B a s e V i e w S t a t e " / > < / a : K e y V a l u e O f D i a g r a m O b j e c t K e y a n y T y p e z b w N T n L X > < a : K e y V a l u e O f D i a g r a m O b j e c t K e y a n y T y p e z b w N T n L X > < a : K e y > < K e y > C o l u m n s \ D i m   P a y m e n t   T y p e T y p e   I d T y p e   I d < / K e y > < / a : K e y > < a : V a l u e   i : t y p e = " T a b l e W i d g e t B a s e V i e w S t a t e " / > < / a : K e y V a l u e O f D i a g r a m O b j e c t K e y a n y T y p e z b w N T n L X > < a : K e y V a l u e O f D i a g r a m O b j e c t K e y a n y T y p e z b w N T n L X > < a : K e y > < K e y > C o l u m n s \ D i m   V e h i c l e V e h i c l e   I d V e h i c l e   I d < / K e y > < / a : K e y > < a : V a l u e   i : t y p e = " T a b l e W i d g e t B a s e V i e w S t a t e " / > < / a : K e y V a l u e O f D i a g r a m O b j e c t K e y a n y T y p e z b w N T n L X > < a : K e y V a l u e O f D i a g r a m O b j e c t K e y a n y T y p e z b w N T n L X > < a : K e y > < K e y > C o l u m n s \ D i m   V e h i c l e V e h i c l e   M o d e l V e h i c l e   M o d e l < / K e y > < / a : K e y > < a : V a l u e   i : t y p e = " T a b l e W i d g e t B a s e V i e w S t a t e " / > < / a : K e y V a l u e O f D i a g r a m O b j e c t K e y a n y T y p e z b w N T n L X > < a : K e y V a l u e O f D i a g r a m O b j e c t K e y a n y T y p e z b w N T n L X > < a : K e y > < K e y > C o l u m n s \ S t a r t   D a t e H i e r a r c h y Y e a r < / K e y > < / a : K e y > < a : V a l u e   i : t y p e = " T a b l e W i d g e t B a s e V i e w S t a t e " / > < / a : K e y V a l u e O f D i a g r a m O b j e c t K e y a n y T y p e z b w N T n L X > < a : K e y V a l u e O f D i a g r a m O b j e c t K e y a n y T y p e z b w N T n L X > < a : K e y > < K e y > C o l u m n s \ S t a r t   D a t e H i e r a r c h y M o n t h < / K e y > < / a : K e y > < a : V a l u e   i : t y p e = " T a b l e W i d g e t B a s e V i e w S t a t e " / > < / a : K e y V a l u e O f D i a g r a m O b j e c t K e y a n y T y p e z b w N T n L X > < a : K e y V a l u e O f D i a g r a m O b j e c t K e y a n y T y p e z b w N T n L X > < a : K e y > < K e y > C o l u m n s \ S t a r t   D a t e H i e r a r c h y M o n t h   N a m e < / K e y > < / a : K e y > < a : V a l u e   i : t y p e = " T a b l e W i d g e t B a s e V i e w S t a t e " / > < / a : K e y V a l u e O f D i a g r a m O b j e c t K e y a n y T y p e z b w N T n L X > < a : K e y V a l u e O f D i a g r a m O b j e c t K e y a n y T y p e z b w N T n L X > < a : K e y > < K e y > C o l u m n s \ S t a r t   D a t e H i e r a r c h y W e e k   O f   M o n t h < / K e y > < / a : K e y > < a : V a l u e   i : t y p e = " T a b l e W i d g e t B a s e V i e w S t a t e " / > < / a : K e y V a l u e O f D i a g r a m O b j e c t K e y a n y T y p e z b w N T n L X > < a : K e y V a l u e O f D i a g r a m O b j e c t K e y a n y T y p e z b w N T n L X > < a : K e y > < K e y > C o l u m n s \ S t a r t   D a t e H i e r a r c h y D a y   O f   W e e k   U K < / K e y > < / a : K e y > < a : V a l u e   i : t y p e = " T a b l e W i d g e t B a s e V i e w S t a t e " / > < / a : K e y V a l u e O f D i a g r a m O b j e c t K e y a n y T y p e z b w N T n L X > < a : K e y V a l u e O f D i a g r a m O b j e c t K e y a n y T y p e z b w N T n L X > < a : K e y > < K e y > C o l u m n s \ S t a r t   D a t e H i e r a r c h y D a y   N a m e < / K e y > < / a : K e y > < a : V a l u e   i : t y p e = " T a b l e W i d g e t B a s e V i e w S t a t e " / > < / a : K e y V a l u e O f D i a g r a m O b j e c t K e y a n y T y p e z b w N T n L X > < a : K e y V a l u e O f D i a g r a m O b j e c t K e y a n y T y p e z b w N T n L X > < a : K e y > < K e y > C o l u m n s \ S t a r t   D a t e D a t e D a t e < / K e y > < / a : K e y > < a : V a l u e   i : t y p e = " T a b l e W i d g e t B a s e V i e w S t a t e " / > < / a : K e y V a l u e O f D i a g r a m O b j e c t K e y a n y T y p e z b w N T n L X > < a : K e y V a l u e O f D i a g r a m O b j e c t K e y a n y T y p e z b w N T n L X > < a : K e y > < K e y > C o l u m n s \ M e a s u r e s D i s c o u n t   A m o u n t < / K e y > < / a : K e y > < a : V a l u e   i : t y p e = " T a b l e W i d g e t B a s e V i e w S t a t e " / > < / a : K e y V a l u e O f D i a g r a m O b j e c t K e y a n y T y p e z b w N T n L X > < a : K e y V a l u e O f D i a g r a m O b j e c t K e y a n y T y p e z b w N T n L X > < a : K e y > < K e y > C o l u m n s \ M e a s u r e s D u r a t i o n < / K e y > < / a : K e y > < a : V a l u e   i : t y p e = " T a b l e W i d g e t B a s e V i e w S t a t e " / > < / a : K e y V a l u e O f D i a g r a m O b j e c t K e y a n y T y p e z b w N T n L X > < a : K e y V a l u e O f D i a g r a m O b j e c t K e y a n y T y p e z b w N T n L X > < a : K e y > < K e y > C o l u m n s \ M e a s u r e s E x t r a   F a r e   A m o u n t < / K e y > < / a : K e y > < a : V a l u e   i : t y p e = " T a b l e W i d g e t B a s e V i e w S t a t e " / > < / a : K e y V a l u e O f D i a g r a m O b j e c t K e y a n y T y p e z b w N T n L X > < a : K e y V a l u e O f D i a g r a m O b j e c t K e y a n y T y p e z b w N T n L X > < a : K e y > < K e y > C o l u m n s \ M e a s u r e s F a c t   T r i p   D e t a i l   C o u n t < / K e y > < / a : K e y > < a : V a l u e   i : t y p e = " T a b l e W i d g e t B a s e V i e w S t a t e " / > < / a : K e y V a l u e O f D i a g r a m O b j e c t K e y a n y T y p e z b w N T n L X > < a : K e y V a l u e O f D i a g r a m O b j e c t K e y a n y T y p e z b w N T n L X > < a : K e y > < K e y > C o l u m n s \ M e a s u r e s F a r e   A m o u n t < / K e y > < / a : K e y > < a : V a l u e   i : t y p e = " T a b l e W i d g e t B a s e V i e w S t a t e " / > < / a : K e y V a l u e O f D i a g r a m O b j e c t K e y a n y T y p e z b w N T n L X > < a : K e y V a l u e O f D i a g r a m O b j e c t K e y a n y T y p e z b w N T n L X > < a : K e y > < K e y > C o l u m n s \ M e a s u r e s F i n a l   H i r e   A m o u n t < / K e y > < / a : K e y > < a : V a l u e   i : t y p e = " T a b l e W i d g e t B a s e V i e w S t a t e " / > < / a : K e y V a l u e O f D i a g r a m O b j e c t K e y a n y T y p e z b w N T n L X > < a : K e y V a l u e O f D i a g r a m O b j e c t K e y a n y T y p e z b w N T n L X > < a : K e y > < K e y > C o l u m n s \ M e a s u r e s G r a t u i t y   A m o u n t < / K e y > < / a : K e y > < a : V a l u e   i : t y p e = " T a b l e W i d g e t B a s e V i e w S t a t e " / > < / a : K e y V a l u e O f D i a g r a m O b j e c t K e y a n y T y p e z b w N T n L X > < a : K e y V a l u e O f D i a g r a m O b j e c t K e y a n y T y p e z b w N T n L X > < a : K e y > < K e y > C o l u m n s \ M e a s u r e s M i l a g e < / K e y > < / a : K e y > < a : V a l u e   i : t y p e = " T a b l e W i d g e t B a s e V i e w S t a t e " / > < / a : K e y V a l u e O f D i a g r a m O b j e c t K e y a n y T y p e z b w N T n L X > < a : K e y V a l u e O f D i a g r a m O b j e c t K e y a n y T y p e z b w N T n L X > < a : K e y > < K e y > C o l u m n s \ M e a s u r e s R e v i e w   S c o r e < / K e y > < / a : K e y > < a : V a l u e   i : t y p e = " T a b l e W i d g e t B a s e V i e w S t a t e " / > < / a : K e y V a l u e O f D i a g r a m O b j e c t K e y a n y T y p e z b w N T n L X > < a : K e y V a l u e O f D i a g r a m O b j e c t K e y a n y T y p e z b w N T n L X > < a : K e y > < K e y > C o l u m n s \ M e a s u r e s S u r c h a r g e   A m o u n t < / K e y > < / a : K e y > < a : V a l u e   i : t y p e = " T a b l e W i d g e t B a s e V i e w S t a t e " / > < / a : K e y V a l u e O f D i a g r a m O b j e c t K e y a n y T y p e z b w N T n L X > < a : K e y V a l u e O f D i a g r a m O b j e c t K e y a n y T y p e z b w N T n L X > < a : K e y > < K e y > C o l u m n s \ M e a s u r e s T o t a l   A m o u n t < / K e y > < / a : K e y > < a : V a l u e   i : t y p e = " T a b l e W i d g e t B a s e V i e w S t a t e " / > < / a : K e y V a l u e O f D i a g r a m O b j e c t K e y a n y T y p e z b w N T n L X > < a : K e y V a l u e O f D i a g r a m O b j e c t K e y a n y T y p e z b w N T n L X > < a : K e y > < K e y > C o l u m n s \ M e a s u r e s P a s s e n g e r   C o u n t < / K e y > < / a : K e y > < a : V a l u e   i : t y p e = " T a b l e W i d g e t B a s e V i e w S t a t e " / > < / a : K e y V a l u e O f D i a g r a m O b j e c t K e y a n y T y p e z b w N T n L X > < a : K e y V a l u e O f D i a g r a m O b j e c t K e y a n y T y p e z b w N T n L X > < a : K e y > < K e y > C o l u m n s \ M e a s u r e s T o t a l   E x t r a   A m o u n t < / K e y > < / a : K e y > < a : V a l u e   i : t y p e = " T a b l e W i d g e t B a s e V i e w S t a t e " / > < / a : K e y V a l u e O f D i a g r a m O b j e c t K e y a n y T y p e z b w N T n L X > < a : K e y V a l u e O f D i a g r a m O b j e c t K e y a n y T y p e z b w N T n L X > < a : K e y > < K e y > C o l u m n s \ M e a s u r e s T r i p   I D < / K e y > < / a : K e y > < a : V a l u e   i : t y p e = " T a b l e W i d g e t B a s e V i e w S t a t e " / > < / a : K e y V a l u e O f D i a g r a m O b j e c t K e y a n y T y p e z b w N T n L X > < a : K e y V a l u e O f D i a g r a m O b j e c t K e y a n y T y p e z b w N T n L X > < a : K e y > < K e y > C o l u m n s \ M e a s u r e s D i s c o u n t   P e r c e n t a g e 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 Q u e r y 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 Q u e r y 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 C o l u m n s \ D i m   C u s t o m e r A l t e r n a t e   C u s t o m e r   I D A l t e r n a t e   C u s t o m e r   I D < / K e y > < / a : K e y > < a : V a l u e   i : t y p e = " T a b l e W i d g e t B a s e V i e w S t a t e " / > < / a : K e y V a l u e O f D i a g r a m O b j e c t K e y a n y T y p e z b w N T n L X > < a : K e y V a l u e O f D i a g r a m O b j e c t K e y a n y T y p e z b w N T n L X > < a : K e y > < K e y > C o l u m n s \ D i m   C u s t o m e r C u s t o m e r A d d r e s s H i e r a r c h y R e g i o n < / K e y > < / a : K e y > < a : V a l u e   i : t y p e = " T a b l e W i d g e t B a s e V i e w S t a t e " / > < / a : K e y V a l u e O f D i a g r a m O b j e c t K e y a n y T y p e z b w N T n L X > < a : K e y V a l u e O f D i a g r a m O b j e c t K e y a n y T y p e z b w N T n L X > < a : K e y > < K e y > C o l u m n s \ D i m   C u s t o m e r C u s t o m e r A d d r e s s H i e r a r c h y S t a t e < / K e y > < / a : K e y > < a : V a l u e   i : t y p e = " T a b l e W i d g e t B a s e V i e w S t a t e " / > < / a : K e y V a l u e O f D i a g r a m O b j e c t K e y a n y T y p e z b w N T n L X > < a : K e y V a l u e O f D i a g r a m O b j e c t K e y a n y T y p e z b w N T n L X > < a : K e y > < K e y > C o l u m n s \ D i m   C u s t o m e r C u s t o m e r A d d r e s s H i e r a r c h y C o u n t r y < / K e y > < / a : K e y > < a : V a l u e   i : t y p e = " T a b l e W i d g e t B a s e V i e w S t a t e " / > < / a : K e y V a l u e O f D i a g r a m O b j e c t K e y a n y T y p e z b w N T n L X > < a : K e y V a l u e O f D i a g r a m O b j e c t K e y a n y T y p e z b w N T n L X > < a : K e y > < K e y > C o l u m n s \ D i m   C u s t o m e r C u s t o m e r A d d r e s s H i e r a r c h y C i t y < / K e y > < / a : K e y > < a : V a l u e   i : t y p e = " T a b l e W i d g e t B a s e V i e w S t a t e " / > < / a : K e y V a l u e O f D i a g r a m O b j e c t K e y a n y T y p e z b w N T n L X > < a : K e y V a l u e O f D i a g r a m O b j e c t K e y a n y T y p e z b w N T n L X > < a : K e y > < K e y > C o l u m n s \ D i m   V e h i c l e V e h i c l e   T y p e V e h i c l e   T y p e < / K e y > < / a : K e y > < a : V a l u e   i : t y p e = " T a b l e W i d g e t B a s e V i e w S t a t e " / > < / a : K e y V a l u e O f D i a g r a m O b j e c t K e y a n y T y p e z b w N T n L X > < a : K e y V a l u e O f D i a g r a m O b j e c t K e y a n y T y p e z b w N T n L X > < a : K e y > < K e y > C o l u m n s \ D i m   C u s t o m e r F i r s t   N a m e F i r s t   N a m e < / K e y > < / a : K e y > < a : V a l u e   i : t y p e = " T a b l e W i d g e t B a s e V i e w S t a t e " / > < / a : K e y V a l u e O f D i a g r a m O b j e c t K e y a n y T y p e z b w N T n L X > < a : K e y V a l u e O f D i a g r a m O b j e c t K e y a n y T y p e z b w N T n L X > < a : K e y > < K e y > C o l u m n s \ D i m   D r i v e r D r i v e r   I d D r i v e r   I d < / K e y > < / a : K e y > < a : V a l u e   i : t y p e = " T a b l e W i d g e t B a s e V i e w S t a t e " / > < / a : K e y V a l u e O f D i a g r a m O b j e c t K e y a n y T y p e z b w N T n L X > < a : K e y V a l u e O f D i a g r a m O b j e c t K e y a n y T y p e z b w N T n L X > < a : K e y > < K e y > C o l u m n s \ D i m   P a y m e n t   T y p e N a m e N a m e < / K e y > < / a : K e y > < a : V a l u e   i : t y p e = " T a b l e W i d g e t B a s e V i e w S t a t e " / > < / a : K e y V a l u e O f D i a g r a m O b j e c t K e y a n y T y p e z b w N T n L X > < a : K e y V a l u e O f D i a g r a m O b j e c t K e y a n y T y p e z b w N T n L X > < a : K e y > < K e y > C o l u m n s \ D i m   P a y m e n t   T y p e T y p e   I d T y p e   I d < / K e y > < / a : K e y > < a : V a l u e   i : t y p e = " T a b l e W i d g e t B a s e V i e w S t a t e " / > < / a : K e y V a l u e O f D i a g r a m O b j e c t K e y a n y T y p e z b w N T n L X > < a : K e y V a l u e O f D i a g r a m O b j e c t K e y a n y T y p e z b w N T n L X > < a : K e y > < K e y > C o l u m n s \ D i m   V e h i c l e V e h i c l e   I d V e h i c l e   I d < / K e y > < / a : K e y > < a : V a l u e   i : t y p e = " T a b l e W i d g e t B a s e V i e w S t a t e " / > < / a : K e y V a l u e O f D i a g r a m O b j e c t K e y a n y T y p e z b w N T n L X > < a : K e y V a l u e O f D i a g r a m O b j e c t K e y a n y T y p e z b w N T n L X > < a : K e y > < K e y > C o l u m n s \ D i m   V e h i c l e V e h i c l e   M o d e l V e h i c l e   M o d e l < / K e y > < / a : K e y > < a : V a l u e   i : t y p e = " T a b l e W i d g e t B a s e V i e w S t a t e " / > < / a : K e y V a l u e O f D i a g r a m O b j e c t K e y a n y T y p e z b w N T n L X > < a : K e y V a l u e O f D i a g r a m O b j e c t K e y a n y T y p e z b w N T n L X > < a : K e y > < K e y > C o l u m n s \ S t a r t   D a t e H i e r a r c h y Y e a r < / K e y > < / a : K e y > < a : V a l u e   i : t y p e = " T a b l e W i d g e t B a s e V i e w S t a t e " / > < / a : K e y V a l u e O f D i a g r a m O b j e c t K e y a n y T y p e z b w N T n L X > < a : K e y V a l u e O f D i a g r a m O b j e c t K e y a n y T y p e z b w N T n L X > < a : K e y > < K e y > C o l u m n s \ S t a r t   D a t e H i e r a r c h y M o n t h < / K e y > < / a : K e y > < a : V a l u e   i : t y p e = " T a b l e W i d g e t B a s e V i e w S t a t e " / > < / a : K e y V a l u e O f D i a g r a m O b j e c t K e y a n y T y p e z b w N T n L X > < a : K e y V a l u e O f D i a g r a m O b j e c t K e y a n y T y p e z b w N T n L X > < a : K e y > < K e y > C o l u m n s \ S t a r t   D a t e H i e r a r c h y M o n t h   N a m e < / K e y > < / a : K e y > < a : V a l u e   i : t y p e = " T a b l e W i d g e t B a s e V i e w S t a t e " / > < / a : K e y V a l u e O f D i a g r a m O b j e c t K e y a n y T y p e z b w N T n L X > < a : K e y V a l u e O f D i a g r a m O b j e c t K e y a n y T y p e z b w N T n L X > < a : K e y > < K e y > C o l u m n s \ S t a r t   D a t e H i e r a r c h y W e e k   O f   M o n t h < / K e y > < / a : K e y > < a : V a l u e   i : t y p e = " T a b l e W i d g e t B a s e V i e w S t a t e " / > < / a : K e y V a l u e O f D i a g r a m O b j e c t K e y a n y T y p e z b w N T n L X > < a : K e y V a l u e O f D i a g r a m O b j e c t K e y a n y T y p e z b w N T n L X > < a : K e y > < K e y > C o l u m n s \ S t a r t   D a t e H i e r a r c h y D a y   O f   W e e k   U K < / K e y > < / a : K e y > < a : V a l u e   i : t y p e = " T a b l e W i d g e t B a s e V i e w S t a t e " / > < / a : K e y V a l u e O f D i a g r a m O b j e c t K e y a n y T y p e z b w N T n L X > < a : K e y V a l u e O f D i a g r a m O b j e c t K e y a n y T y p e z b w N T n L X > < a : K e y > < K e y > C o l u m n s \ S t a r t   D a t e H i e r a r c h y D a y   N a m e < / K e y > < / a : K e y > < a : V a l u e   i : t y p e = " T a b l e W i d g e t B a s e V i e w S t a t e " / > < / a : K e y V a l u e O f D i a g r a m O b j e c t K e y a n y T y p e z b w N T n L X > < a : K e y V a l u e O f D i a g r a m O b j e c t K e y a n y T y p e z b w N T n L X > < a : K e y > < K e y > C o l u m n s \ S t a r t   D a t e D a t e D a t e < / K e y > < / a : K e y > < a : V a l u e   i : t y p e = " T a b l e W i d g e t B a s e V i e w S t a t e " / > < / a : K e y V a l u e O f D i a g r a m O b j e c t K e y a n y T y p e z b w N T n L X > < a : K e y V a l u e O f D i a g r a m O b j e c t K e y a n y T y p e z b w N T n L X > < a : K e y > < K e y > C o l u m n s \ M e a s u r e s D i s c o u n t   A m o u n t < / K e y > < / a : K e y > < a : V a l u e   i : t y p e = " T a b l e W i d g e t B a s e V i e w S t a t e " / > < / a : K e y V a l u e O f D i a g r a m O b j e c t K e y a n y T y p e z b w N T n L X > < a : K e y V a l u e O f D i a g r a m O b j e c t K e y a n y T y p e z b w N T n L X > < a : K e y > < K e y > C o l u m n s \ M e a s u r e s D u r a t i o n < / K e y > < / a : K e y > < a : V a l u e   i : t y p e = " T a b l e W i d g e t B a s e V i e w S t a t e " / > < / a : K e y V a l u e O f D i a g r a m O b j e c t K e y a n y T y p e z b w N T n L X > < a : K e y V a l u e O f D i a g r a m O b j e c t K e y a n y T y p e z b w N T n L X > < a : K e y > < K e y > C o l u m n s \ M e a s u r e s E x t r a   F a r e   A m o u n t < / K e y > < / a : K e y > < a : V a l u e   i : t y p e = " T a b l e W i d g e t B a s e V i e w S t a t e " / > < / a : K e y V a l u e O f D i a g r a m O b j e c t K e y a n y T y p e z b w N T n L X > < a : K e y V a l u e O f D i a g r a m O b j e c t K e y a n y T y p e z b w N T n L X > < a : K e y > < K e y > C o l u m n s \ M e a s u r e s F a c t   T r i p   D e t a i l   C o u n t < / K e y > < / a : K e y > < a : V a l u e   i : t y p e = " T a b l e W i d g e t B a s e V i e w S t a t e " / > < / a : K e y V a l u e O f D i a g r a m O b j e c t K e y a n y T y p e z b w N T n L X > < a : K e y V a l u e O f D i a g r a m O b j e c t K e y a n y T y p e z b w N T n L X > < a : K e y > < K e y > C o l u m n s \ M e a s u r e s F a r e   A m o u n t < / K e y > < / a : K e y > < a : V a l u e   i : t y p e = " T a b l e W i d g e t B a s e V i e w S t a t e " / > < / a : K e y V a l u e O f D i a g r a m O b j e c t K e y a n y T y p e z b w N T n L X > < a : K e y V a l u e O f D i a g r a m O b j e c t K e y a n y T y p e z b w N T n L X > < a : K e y > < K e y > C o l u m n s \ M e a s u r e s F i n a l   H i r e   A m o u n t < / K e y > < / a : K e y > < a : V a l u e   i : t y p e = " T a b l e W i d g e t B a s e V i e w S t a t e " / > < / a : K e y V a l u e O f D i a g r a m O b j e c t K e y a n y T y p e z b w N T n L X > < a : K e y V a l u e O f D i a g r a m O b j e c t K e y a n y T y p e z b w N T n L X > < a : K e y > < K e y > C o l u m n s \ M e a s u r e s G r a t u i t y   A m o u n t < / K e y > < / a : K e y > < a : V a l u e   i : t y p e = " T a b l e W i d g e t B a s e V i e w S t a t e " / > < / a : K e y V a l u e O f D i a g r a m O b j e c t K e y a n y T y p e z b w N T n L X > < a : K e y V a l u e O f D i a g r a m O b j e c t K e y a n y T y p e z b w N T n L X > < a : K e y > < K e y > C o l u m n s \ M e a s u r e s M i l a g e < / K e y > < / a : K e y > < a : V a l u e   i : t y p e = " T a b l e W i d g e t B a s e V i e w S t a t e " / > < / a : K e y V a l u e O f D i a g r a m O b j e c t K e y a n y T y p e z b w N T n L X > < a : K e y V a l u e O f D i a g r a m O b j e c t K e y a n y T y p e z b w N T n L X > < a : K e y > < K e y > C o l u m n s \ M e a s u r e s R e v i e w   S c o r e < / K e y > < / a : K e y > < a : V a l u e   i : t y p e = " T a b l e W i d g e t B a s e V i e w S t a t e " / > < / a : K e y V a l u e O f D i a g r a m O b j e c t K e y a n y T y p e z b w N T n L X > < a : K e y V a l u e O f D i a g r a m O b j e c t K e y a n y T y p e z b w N T n L X > < a : K e y > < K e y > C o l u m n s \ M e a s u r e s S u r c h a r g e   A m o u n t < / K e y > < / a : K e y > < a : V a l u e   i : t y p e = " T a b l e W i d g e t B a s e V i e w S t a t e " / > < / a : K e y V a l u e O f D i a g r a m O b j e c t K e y a n y T y p e z b w N T n L X > < a : K e y V a l u e O f D i a g r a m O b j e c t K e y a n y T y p e z b w N T n L X > < a : K e y > < K e y > C o l u m n s \ M e a s u r e s T o t a l   A m o u n t < / K e y > < / a : K e y > < a : V a l u e   i : t y p e = " T a b l e W i d g e t B a s e V i e w S t a t e " / > < / a : K e y V a l u e O f D i a g r a m O b j e c t K e y a n y T y p e z b w N T n L X > < a : K e y V a l u e O f D i a g r a m O b j e c t K e y a n y T y p e z b w N T n L X > < a : K e y > < K e y > C o l u m n s \ M e a s u r e s P a s s e n g e r   C o u n t < / K e y > < / a : K e y > < a : V a l u e   i : t y p e = " T a b l e W i d g e t B a s e V i e w S t a t e " / > < / a : K e y V a l u e O f D i a g r a m O b j e c t K e y a n y T y p e z b w N T n L X > < a : K e y V a l u e O f D i a g r a m O b j e c t K e y a n y T y p e z b w N T n L X > < a : K e y > < K e y > C o l u m n s \ M e a s u r e s T o t a l   E x t r a   A m o u n t < / K e y > < / a : K e y > < a : V a l u e   i : t y p e = " T a b l e W i d g e t B a s e V i e w S t a t e " / > < / a : K e y V a l u e O f D i a g r a m O b j e c t K e y a n y T y p e z b w N T n L X > < a : K e y V a l u e O f D i a g r a m O b j e c t K e y a n y T y p e z b w N T n L X > < a : K e y > < K e y > C o l u m n s \ M e a s u r e s T r i p   I D < / K e y > < / a : K e y > < a : V a l u e   i : t y p e = " T a b l e W i d g e t B a s e V i e w S t a t e " / > < / a : K e y V a l u e O f D i a g r a m O b j e c t K e y a n y T y p e z b w N T n L X > < a : K e y V a l u e O f D i a g r a m O b j e c t K e y a n y T y p e z b w N T n L X > < a : K e y > < K e y > C o l u m n s \ M e a s u r e s D i s c o u n t   P e r c e n t a g e 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S h o w H i d d e n " > < C u s t o m C o n t e n t > < ! [ C D A T A [ T r u e ] ] > < / 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 Q u e r y 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 Q u e r y 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 M e a s u r e s T r i p   I D < / K e y > < / D i a g r a m O b j e c t K e y > < D i a g r a m O b j e c t K e y > < K e y > M e a s u r e s \ S u m   o f   M e a s u r e s T r i p   I D \ T a g I n f o \ F o r m u l a < / K e y > < / D i a g r a m O b j e c t K e y > < D i a g r a m O b j e c t K e y > < K e y > M e a s u r e s \ S u m   o f   M e a s u r e s T r i p   I D \ T a g I n f o \ V a l u e < / K e y > < / D i a g r a m O b j e c t K e y > < D i a g r a m O b j e c t K e y > < K e y > M e a s u r e s \ S u m   o f   M e a s u r e s T o t a l   A m o u n t < / K e y > < / D i a g r a m O b j e c t K e y > < D i a g r a m O b j e c t K e y > < K e y > M e a s u r e s \ S u m   o f   M e a s u r e s T o t a l   A m o u n t \ T a g I n f o \ F o r m u l a < / K e y > < / D i a g r a m O b j e c t K e y > < D i a g r a m O b j e c t K e y > < K e y > M e a s u r e s \ S u m   o f   M e a s u r e s T o t a l   A m o u n t \ T a g I n f o \ V a l u e < / K e y > < / D i a g r a m O b j e c t K e y > < D i a g r a m O b j e c t K e y > < K e y > M e a s u r e s \ S u m   o f   M e a s u r e s S u r c h a r g e   A m o u n t < / K e y > < / D i a g r a m O b j e c t K e y > < D i a g r a m O b j e c t K e y > < K e y > M e a s u r e s \ S u m   o f   M e a s u r e s S u r c h a r g e   A m o u n t \ T a g I n f o \ F o r m u l a < / K e y > < / D i a g r a m O b j e c t K e y > < D i a g r a m O b j e c t K e y > < K e y > M e a s u r e s \ S u m   o f   M e a s u r e s S u r c h a r g e   A m o u n t \ T a g I n f o \ V a l u e < / K e y > < / D i a g r a m O b j e c t K e y > < D i a g r a m O b j e c t K e y > < K e y > M e a s u r e s \ S u m   o f   M e a s u r e s F a r e   A m o u n t < / K e y > < / D i a g r a m O b j e c t K e y > < D i a g r a m O b j e c t K e y > < K e y > M e a s u r e s \ S u m   o f   M e a s u r e s F a r e   A m o u n t \ T a g I n f o \ F o r m u l a < / K e y > < / D i a g r a m O b j e c t K e y > < D i a g r a m O b j e c t K e y > < K e y > M e a s u r e s \ S u m   o f   M e a s u r e s F a r e   A m o u n t \ T a g I n f o \ V a l u e < / K e y > < / D i a g r a m O b j e c t K e y > < D i a g r a m O b j e c t K e y > < K e y > M e a s u r e s \ S u m   o f   M e a s u r e s F a c t   T r i p   D e t a i l   C o u n t < / K e y > < / D i a g r a m O b j e c t K e y > < D i a g r a m O b j e c t K e y > < K e y > M e a s u r e s \ S u m   o f   M e a s u r e s F a c t   T r i p   D e t a i l   C o u n t \ T a g I n f o \ F o r m u l a < / K e y > < / D i a g r a m O b j e c t K e y > < D i a g r a m O b j e c t K e y > < K e y > M e a s u r e s \ S u m   o f   M e a s u r e s F a c t   T r i p   D e t a i l   C o u n t \ T a g I n f o \ V a l u e < / K e y > < / D i a g r a m O b j e c t K e y > < D i a g r a m O b j e c t K e y > < K e y > M e a s u r e s \ S u m   o f   M e a s u r e s F i n a l   H i r e   A m o u n t < / K e y > < / D i a g r a m O b j e c t K e y > < D i a g r a m O b j e c t K e y > < K e y > M e a s u r e s \ S u m   o f   M e a s u r e s F i n a l   H i r e   A m o u n t \ T a g I n f o \ F o r m u l a < / K e y > < / D i a g r a m O b j e c t K e y > < D i a g r a m O b j e c t K e y > < K e y > M e a s u r e s \ S u m   o f   M e a s u r e s F i n a l   H i r e   A m o u n t \ T a g I n f o \ V a l u e < / K e y > < / D i a g r a m O b j e c t K e y > < D i a g r a m O b j e c t K e y > < K e y > M e a s u r e s \ S u m   o f   M e a s u r e s M i l a g e < / K e y > < / D i a g r a m O b j e c t K e y > < D i a g r a m O b j e c t K e y > < K e y > M e a s u r e s \ S u m   o f   M e a s u r e s M i l a g e \ T a g I n f o \ F o r m u l a < / K e y > < / D i a g r a m O b j e c t K e y > < D i a g r a m O b j e c t K e y > < K e y > M e a s u r e s \ S u m   o f   M e a s u r e s M i l a g e \ T a g I n f o \ V a l u e < / K e y > < / D i a g r a m O b j e c t K e y > < D i a g r a m O b j e c t K e y > < K e y > C o l u m n s \ D i m   C u s t o m e r A l t e r n a t e   C u s t o m e r   I D A l t e r n a t e   C u s t o m e r   I D < / K e y > < / D i a g r a m O b j e c t K e y > < D i a g r a m O b j e c t K e y > < K e y > C o l u m n s \ D i m   C u s t o m e r C u s t o m e r A d d r e s s H i e r a r c h y R e g i o n < / K e y > < / D i a g r a m O b j e c t K e y > < D i a g r a m O b j e c t K e y > < K e y > C o l u m n s \ D i m   C u s t o m e r C u s t o m e r A d d r e s s H i e r a r c h y S t a t e < / K e y > < / D i a g r a m O b j e c t K e y > < D i a g r a m O b j e c t K e y > < K e y > C o l u m n s \ D i m   C u s t o m e r C u s t o m e r A d d r e s s H i e r a r c h y C o u n t r y < / K e y > < / D i a g r a m O b j e c t K e y > < D i a g r a m O b j e c t K e y > < K e y > C o l u m n s \ D i m   C u s t o m e r C u s t o m e r A d d r e s s H i e r a r c h y C i t y < / K e y > < / D i a g r a m O b j e c t K e y > < D i a g r a m O b j e c t K e y > < K e y > C o l u m n s \ D i m   V e h i c l e V e h i c l e   T y p e V e h i c l e   T y p e < / K e y > < / D i a g r a m O b j e c t K e y > < D i a g r a m O b j e c t K e y > < K e y > C o l u m n s \ D i m   C u s t o m e r F i r s t   N a m e F i r s t   N a m e < / K e y > < / D i a g r a m O b j e c t K e y > < D i a g r a m O b j e c t K e y > < K e y > C o l u m n s \ D i m   D r i v e r D r i v e r   I d D r i v e r   I d < / K e y > < / D i a g r a m O b j e c t K e y > < D i a g r a m O b j e c t K e y > < K e y > C o l u m n s \ D i m   P a y m e n t   T y p e N a m e N a m e < / K e y > < / D i a g r a m O b j e c t K e y > < D i a g r a m O b j e c t K e y > < K e y > C o l u m n s \ D i m   P a y m e n t   T y p e T y p e   I d T y p e   I d < / K e y > < / D i a g r a m O b j e c t K e y > < D i a g r a m O b j e c t K e y > < K e y > C o l u m n s \ D i m   V e h i c l e V e h i c l e   I d V e h i c l e   I d < / K e y > < / D i a g r a m O b j e c t K e y > < D i a g r a m O b j e c t K e y > < K e y > C o l u m n s \ D i m   V e h i c l e V e h i c l e   M o d e l V e h i c l e   M o d e l < / K e y > < / D i a g r a m O b j e c t K e y > < D i a g r a m O b j e c t K e y > < K e y > C o l u m n s \ S t a r t   D a t e H i e r a r c h y Y e a r < / K e y > < / D i a g r a m O b j e c t K e y > < D i a g r a m O b j e c t K e y > < K e y > C o l u m n s \ S t a r t   D a t e H i e r a r c h y M o n t h < / K e y > < / D i a g r a m O b j e c t K e y > < D i a g r a m O b j e c t K e y > < K e y > C o l u m n s \ S t a r t   D a t e H i e r a r c h y M o n t h   N a m e < / K e y > < / D i a g r a m O b j e c t K e y > < D i a g r a m O b j e c t K e y > < K e y > C o l u m n s \ S t a r t   D a t e H i e r a r c h y W e e k   O f   M o n t h < / K e y > < / D i a g r a m O b j e c t K e y > < D i a g r a m O b j e c t K e y > < K e y > C o l u m n s \ S t a r t   D a t e H i e r a r c h y D a y   O f   W e e k   U K < / K e y > < / D i a g r a m O b j e c t K e y > < D i a g r a m O b j e c t K e y > < K e y > C o l u m n s \ S t a r t   D a t e H i e r a r c h y D a y   N a m e < / K e y > < / D i a g r a m O b j e c t K e y > < D i a g r a m O b j e c t K e y > < K e y > C o l u m n s \ S t a r t   D a t e D a t e D a t e < / K e y > < / D i a g r a m O b j e c t K e y > < D i a g r a m O b j e c t K e y > < K e y > C o l u m n s \ M e a s u r e s D i s c o u n t   A m o u n t < / K e y > < / D i a g r a m O b j e c t K e y > < D i a g r a m O b j e c t K e y > < K e y > C o l u m n s \ M e a s u r e s D u r a t i o n < / K e y > < / D i a g r a m O b j e c t K e y > < D i a g r a m O b j e c t K e y > < K e y > C o l u m n s \ M e a s u r e s E x t r a   F a r e   A m o u n t < / K e y > < / D i a g r a m O b j e c t K e y > < D i a g r a m O b j e c t K e y > < K e y > C o l u m n s \ M e a s u r e s F a c t   T r i p   D e t a i l   C o u n t < / K e y > < / D i a g r a m O b j e c t K e y > < D i a g r a m O b j e c t K e y > < K e y > C o l u m n s \ M e a s u r e s F a r e   A m o u n t < / K e y > < / D i a g r a m O b j e c t K e y > < D i a g r a m O b j e c t K e y > < K e y > C o l u m n s \ M e a s u r e s F i n a l   H i r e   A m o u n t < / K e y > < / D i a g r a m O b j e c t K e y > < D i a g r a m O b j e c t K e y > < K e y > C o l u m n s \ M e a s u r e s G r a t u i t y   A m o u n t < / K e y > < / D i a g r a m O b j e c t K e y > < D i a g r a m O b j e c t K e y > < K e y > C o l u m n s \ M e a s u r e s M i l a g e < / K e y > < / D i a g r a m O b j e c t K e y > < D i a g r a m O b j e c t K e y > < K e y > C o l u m n s \ M e a s u r e s R e v i e w   S c o r e < / K e y > < / D i a g r a m O b j e c t K e y > < D i a g r a m O b j e c t K e y > < K e y > C o l u m n s \ M e a s u r e s S u r c h a r g e   A m o u n t < / K e y > < / D i a g r a m O b j e c t K e y > < D i a g r a m O b j e c t K e y > < K e y > C o l u m n s \ M e a s u r e s T o t a l   A m o u n t < / K e y > < / D i a g r a m O b j e c t K e y > < D i a g r a m O b j e c t K e y > < K e y > C o l u m n s \ M e a s u r e s P a s s e n g e r   C o u n t < / K e y > < / D i a g r a m O b j e c t K e y > < D i a g r a m O b j e c t K e y > < K e y > C o l u m n s \ M e a s u r e s T o t a l   E x t r a   A m o u n t < / K e y > < / D i a g r a m O b j e c t K e y > < D i a g r a m O b j e c t K e y > < K e y > C o l u m n s \ M e a s u r e s T r i p   I D < / K e y > < / D i a g r a m O b j e c t K e y > < D i a g r a m O b j e c t K e y > < K e y > C o l u m n s \ M e a s u r e s D i s c o u n t   P e r c e n t a g e < / K e y > < / D i a g r a m O b j e c t K e y > < D i a g r a m O b j e c t K e y > < K e y > L i n k s \ & l t ; C o l u m n s \ S u m   o f   M e a s u r e s T r i p   I D & g t ; - & l t ; M e a s u r e s \ M e a s u r e s T r i p   I D & g t ; < / K e y > < / D i a g r a m O b j e c t K e y > < D i a g r a m O b j e c t K e y > < K e y > L i n k s \ & l t ; C o l u m n s \ S u m   o f   M e a s u r e s T r i p   I D & g t ; - & l t ; M e a s u r e s \ M e a s u r e s T r i p   I D & g t ; \ C O L U M N < / K e y > < / D i a g r a m O b j e c t K e y > < D i a g r a m O b j e c t K e y > < K e y > L i n k s \ & l t ; C o l u m n s \ S u m   o f   M e a s u r e s T r i p   I D & g t ; - & l t ; M e a s u r e s \ M e a s u r e s T r i p   I D & g t ; \ M E A S U R E < / K e y > < / D i a g r a m O b j e c t K e y > < D i a g r a m O b j e c t K e y > < K e y > L i n k s \ & l t ; C o l u m n s \ S u m   o f   M e a s u r e s T o t a l   A m o u n t & g t ; - & l t ; M e a s u r e s \ M e a s u r e s T o t a l   A m o u n t & g t ; < / K e y > < / D i a g r a m O b j e c t K e y > < D i a g r a m O b j e c t K e y > < K e y > L i n k s \ & l t ; C o l u m n s \ S u m   o f   M e a s u r e s T o t a l   A m o u n t & g t ; - & l t ; M e a s u r e s \ M e a s u r e s T o t a l   A m o u n t & g t ; \ C O L U M N < / K e y > < / D i a g r a m O b j e c t K e y > < D i a g r a m O b j e c t K e y > < K e y > L i n k s \ & l t ; C o l u m n s \ S u m   o f   M e a s u r e s T o t a l   A m o u n t & g t ; - & l t ; M e a s u r e s \ M e a s u r e s T o t a l   A m o u n t & g t ; \ M E A S U R E < / K e y > < / D i a g r a m O b j e c t K e y > < D i a g r a m O b j e c t K e y > < K e y > L i n k s \ & l t ; C o l u m n s \ S u m   o f   M e a s u r e s S u r c h a r g e   A m o u n t & g t ; - & l t ; M e a s u r e s \ M e a s u r e s S u r c h a r g e   A m o u n t & g t ; < / K e y > < / D i a g r a m O b j e c t K e y > < D i a g r a m O b j e c t K e y > < K e y > L i n k s \ & l t ; C o l u m n s \ S u m   o f   M e a s u r e s S u r c h a r g e   A m o u n t & g t ; - & l t ; M e a s u r e s \ M e a s u r e s S u r c h a r g e   A m o u n t & g t ; \ C O L U M N < / K e y > < / D i a g r a m O b j e c t K e y > < D i a g r a m O b j e c t K e y > < K e y > L i n k s \ & l t ; C o l u m n s \ S u m   o f   M e a s u r e s S u r c h a r g e   A m o u n t & g t ; - & l t ; M e a s u r e s \ M e a s u r e s S u r c h a r g e   A m o u n t & g t ; \ M E A S U R E < / K e y > < / D i a g r a m O b j e c t K e y > < D i a g r a m O b j e c t K e y > < K e y > L i n k s \ & l t ; C o l u m n s \ S u m   o f   M e a s u r e s F a r e   A m o u n t & g t ; - & l t ; M e a s u r e s \ M e a s u r e s F a r e   A m o u n t & g t ; < / K e y > < / D i a g r a m O b j e c t K e y > < D i a g r a m O b j e c t K e y > < K e y > L i n k s \ & l t ; C o l u m n s \ S u m   o f   M e a s u r e s F a r e   A m o u n t & g t ; - & l t ; M e a s u r e s \ M e a s u r e s F a r e   A m o u n t & g t ; \ C O L U M N < / K e y > < / D i a g r a m O b j e c t K e y > < D i a g r a m O b j e c t K e y > < K e y > L i n k s \ & l t ; C o l u m n s \ S u m   o f   M e a s u r e s F a r e   A m o u n t & g t ; - & l t ; M e a s u r e s \ M e a s u r e s F a r e   A m o u n t & g t ; \ M E A S U R E < / K e y > < / D i a g r a m O b j e c t K e y > < D i a g r a m O b j e c t K e y > < K e y > L i n k s \ & l t ; C o l u m n s \ S u m   o f   M e a s u r e s F a c t   T r i p   D e t a i l   C o u n t & g t ; - & l t ; M e a s u r e s \ M e a s u r e s F a c t   T r i p   D e t a i l   C o u n t & g t ; < / K e y > < / D i a g r a m O b j e c t K e y > < D i a g r a m O b j e c t K e y > < K e y > L i n k s \ & l t ; C o l u m n s \ S u m   o f   M e a s u r e s F a c t   T r i p   D e t a i l   C o u n t & g t ; - & l t ; M e a s u r e s \ M e a s u r e s F a c t   T r i p   D e t a i l   C o u n t & g t ; \ C O L U M N < / K e y > < / D i a g r a m O b j e c t K e y > < D i a g r a m O b j e c t K e y > < K e y > L i n k s \ & l t ; C o l u m n s \ S u m   o f   M e a s u r e s F a c t   T r i p   D e t a i l   C o u n t & g t ; - & l t ; M e a s u r e s \ M e a s u r e s F a c t   T r i p   D e t a i l   C o u n t & g t ; \ M E A S U R E < / K e y > < / D i a g r a m O b j e c t K e y > < D i a g r a m O b j e c t K e y > < K e y > L i n k s \ & l t ; C o l u m n s \ S u m   o f   M e a s u r e s F i n a l   H i r e   A m o u n t & g t ; - & l t ; M e a s u r e s \ M e a s u r e s F i n a l   H i r e   A m o u n t & g t ; < / K e y > < / D i a g r a m O b j e c t K e y > < D i a g r a m O b j e c t K e y > < K e y > L i n k s \ & l t ; C o l u m n s \ S u m   o f   M e a s u r e s F i n a l   H i r e   A m o u n t & g t ; - & l t ; M e a s u r e s \ M e a s u r e s F i n a l   H i r e   A m o u n t & g t ; \ C O L U M N < / K e y > < / D i a g r a m O b j e c t K e y > < D i a g r a m O b j e c t K e y > < K e y > L i n k s \ & l t ; C o l u m n s \ S u m   o f   M e a s u r e s F i n a l   H i r e   A m o u n t & g t ; - & l t ; M e a s u r e s \ M e a s u r e s F i n a l   H i r e   A m o u n t & g t ; \ M E A S U R E < / K e y > < / D i a g r a m O b j e c t K e y > < D i a g r a m O b j e c t K e y > < K e y > L i n k s \ & l t ; C o l u m n s \ S u m   o f   M e a s u r e s M i l a g e & g t ; - & l t ; M e a s u r e s \ M e a s u r e s M i l a g e & g t ; < / K e y > < / D i a g r a m O b j e c t K e y > < D i a g r a m O b j e c t K e y > < K e y > L i n k s \ & l t ; C o l u m n s \ S u m   o f   M e a s u r e s M i l a g e & g t ; - & l t ; M e a s u r e s \ M e a s u r e s M i l a g e & g t ; \ C O L U M N < / K e y > < / D i a g r a m O b j e c t K e y > < D i a g r a m O b j e c t K e y > < K e y > L i n k s \ & l t ; C o l u m n s \ S u m   o f   M e a s u r e s M i l a g e & g t ; - & l t ; M e a s u r e s \ M e a s u r e s M i l a g e & g t ; \ M E A S U R E 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 M e a s u r e s T r i p   I D < / K e y > < / a : K e y > < a : V a l u e   i : t y p e = " M e a s u r e G r i d N o d e V i e w S t a t e " > < C o l u m n > 3 2 < / C o l u m n > < L a y e d O u t > t r u e < / L a y e d O u t > < W a s U I I n v i s i b l e > t r u e < / W a s U I I n v i s i b l e > < / a : V a l u e > < / a : K e y V a l u e O f D i a g r a m O b j e c t K e y a n y T y p e z b w N T n L X > < a : K e y V a l u e O f D i a g r a m O b j e c t K e y a n y T y p e z b w N T n L X > < a : K e y > < K e y > M e a s u r e s \ S u m   o f   M e a s u r e s T r i p   I D \ T a g I n f o \ F o r m u l a < / K e y > < / a : K e y > < a : V a l u e   i : t y p e = " M e a s u r e G r i d V i e w S t a t e I D i a g r a m T a g A d d i t i o n a l I n f o " / > < / a : K e y V a l u e O f D i a g r a m O b j e c t K e y a n y T y p e z b w N T n L X > < a : K e y V a l u e O f D i a g r a m O b j e c t K e y a n y T y p e z b w N T n L X > < a : K e y > < K e y > M e a s u r e s \ S u m   o f   M e a s u r e s T r i p   I D \ T a g I n f o \ V a l u e < / K e y > < / a : K e y > < a : V a l u e   i : t y p e = " M e a s u r e G r i d V i e w S t a t e I D i a g r a m T a g A d d i t i o n a l I n f o " / > < / a : K e y V a l u e O f D i a g r a m O b j e c t K e y a n y T y p e z b w N T n L X > < a : K e y V a l u e O f D i a g r a m O b j e c t K e y a n y T y p e z b w N T n L X > < a : K e y > < K e y > M e a s u r e s \ S u m   o f   M e a s u r e s T o t a l   A m o u n t < / K e y > < / a : K e y > < a : V a l u e   i : t y p e = " M e a s u r e G r i d N o d e V i e w S t a t e " > < C o l u m n > 2 9 < / C o l u m n > < L a y e d O u t > t r u e < / L a y e d O u t > < W a s U I I n v i s i b l e > t r u e < / W a s U I I n v i s i b l e > < / a : V a l u e > < / a : K e y V a l u e O f D i a g r a m O b j e c t K e y a n y T y p e z b w N T n L X > < a : K e y V a l u e O f D i a g r a m O b j e c t K e y a n y T y p e z b w N T n L X > < a : K e y > < K e y > M e a s u r e s \ S u m   o f   M e a s u r e s T o t a l   A m o u n t \ T a g I n f o \ F o r m u l a < / K e y > < / a : K e y > < a : V a l u e   i : t y p e = " M e a s u r e G r i d V i e w S t a t e I D i a g r a m T a g A d d i t i o n a l I n f o " / > < / a : K e y V a l u e O f D i a g r a m O b j e c t K e y a n y T y p e z b w N T n L X > < a : K e y V a l u e O f D i a g r a m O b j e c t K e y a n y T y p e z b w N T n L X > < a : K e y > < K e y > M e a s u r e s \ S u m   o f   M e a s u r e s T o t a l   A m o u n t \ T a g I n f o \ V a l u e < / K e y > < / a : K e y > < a : V a l u e   i : t y p e = " M e a s u r e G r i d V i e w S t a t e I D i a g r a m T a g A d d i t i o n a l I n f o " / > < / a : K e y V a l u e O f D i a g r a m O b j e c t K e y a n y T y p e z b w N T n L X > < a : K e y V a l u e O f D i a g r a m O b j e c t K e y a n y T y p e z b w N T n L X > < a : K e y > < K e y > M e a s u r e s \ S u m   o f   M e a s u r e s S u r c h a r g e   A m o u n t < / K e y > < / a : K e y > < a : V a l u e   i : t y p e = " M e a s u r e G r i d N o d e V i e w S t a t e " > < C o l u m n > 2 8 < / C o l u m n > < L a y e d O u t > t r u e < / L a y e d O u t > < W a s U I I n v i s i b l e > t r u e < / W a s U I I n v i s i b l e > < / a : V a l u e > < / a : K e y V a l u e O f D i a g r a m O b j e c t K e y a n y T y p e z b w N T n L X > < a : K e y V a l u e O f D i a g r a m O b j e c t K e y a n y T y p e z b w N T n L X > < a : K e y > < K e y > M e a s u r e s \ S u m   o f   M e a s u r e s S u r c h a r g e   A m o u n t \ T a g I n f o \ F o r m u l a < / K e y > < / a : K e y > < a : V a l u e   i : t y p e = " M e a s u r e G r i d V i e w S t a t e I D i a g r a m T a g A d d i t i o n a l I n f o " / > < / a : K e y V a l u e O f D i a g r a m O b j e c t K e y a n y T y p e z b w N T n L X > < a : K e y V a l u e O f D i a g r a m O b j e c t K e y a n y T y p e z b w N T n L X > < a : K e y > < K e y > M e a s u r e s \ S u m   o f   M e a s u r e s S u r c h a r g e   A m o u n t \ T a g I n f o \ V a l u e < / K e y > < / a : K e y > < a : V a l u e   i : t y p e = " M e a s u r e G r i d V i e w S t a t e I D i a g r a m T a g A d d i t i o n a l I n f o " / > < / a : K e y V a l u e O f D i a g r a m O b j e c t K e y a n y T y p e z b w N T n L X > < a : K e y V a l u e O f D i a g r a m O b j e c t K e y a n y T y p e z b w N T n L X > < a : K e y > < K e y > M e a s u r e s \ S u m   o f   M e a s u r e s F a r e   A m o u n t < / K e y > < / a : K e y > < a : V a l u e   i : t y p e = " M e a s u r e G r i d N o d e V i e w S t a t e " > < C o l u m n > 2 3 < / C o l u m n > < L a y e d O u t > t r u e < / L a y e d O u t > < W a s U I I n v i s i b l e > t r u e < / W a s U I I n v i s i b l e > < / a : V a l u e > < / a : K e y V a l u e O f D i a g r a m O b j e c t K e y a n y T y p e z b w N T n L X > < a : K e y V a l u e O f D i a g r a m O b j e c t K e y a n y T y p e z b w N T n L X > < a : K e y > < K e y > M e a s u r e s \ S u m   o f   M e a s u r e s F a r e   A m o u n t \ T a g I n f o \ F o r m u l a < / K e y > < / a : K e y > < a : V a l u e   i : t y p e = " M e a s u r e G r i d V i e w S t a t e I D i a g r a m T a g A d d i t i o n a l I n f o " / > < / a : K e y V a l u e O f D i a g r a m O b j e c t K e y a n y T y p e z b w N T n L X > < a : K e y V a l u e O f D i a g r a m O b j e c t K e y a n y T y p e z b w N T n L X > < a : K e y > < K e y > M e a s u r e s \ S u m   o f   M e a s u r e s F a r e   A m o u n t \ T a g I n f o \ V a l u e < / K e y > < / a : K e y > < a : V a l u e   i : t y p e = " M e a s u r e G r i d V i e w S t a t e I D i a g r a m T a g A d d i t i o n a l I n f o " / > < / a : K e y V a l u e O f D i a g r a m O b j e c t K e y a n y T y p e z b w N T n L X > < a : K e y V a l u e O f D i a g r a m O b j e c t K e y a n y T y p e z b w N T n L X > < a : K e y > < K e y > M e a s u r e s \ S u m   o f   M e a s u r e s F a c t   T r i p   D e t a i l   C o u n t < / K e y > < / a : K e y > < a : V a l u e   i : t y p e = " M e a s u r e G r i d N o d e V i e w S t a t e " > < C o l u m n > 2 2 < / C o l u m n > < L a y e d O u t > t r u e < / L a y e d O u t > < W a s U I I n v i s i b l e > t r u e < / W a s U I I n v i s i b l e > < / a : V a l u e > < / a : K e y V a l u e O f D i a g r a m O b j e c t K e y a n y T y p e z b w N T n L X > < a : K e y V a l u e O f D i a g r a m O b j e c t K e y a n y T y p e z b w N T n L X > < a : K e y > < K e y > M e a s u r e s \ S u m   o f   M e a s u r e s F a c t   T r i p   D e t a i l   C o u n t \ T a g I n f o \ F o r m u l a < / K e y > < / a : K e y > < a : V a l u e   i : t y p e = " M e a s u r e G r i d V i e w S t a t e I D i a g r a m T a g A d d i t i o n a l I n f o " / > < / a : K e y V a l u e O f D i a g r a m O b j e c t K e y a n y T y p e z b w N T n L X > < a : K e y V a l u e O f D i a g r a m O b j e c t K e y a n y T y p e z b w N T n L X > < a : K e y > < K e y > M e a s u r e s \ S u m   o f   M e a s u r e s F a c t   T r i p   D e t a i l   C o u n t \ T a g I n f o \ V a l u e < / K e y > < / a : K e y > < a : V a l u e   i : t y p e = " M e a s u r e G r i d V i e w S t a t e I D i a g r a m T a g A d d i t i o n a l I n f o " / > < / a : K e y V a l u e O f D i a g r a m O b j e c t K e y a n y T y p e z b w N T n L X > < a : K e y V a l u e O f D i a g r a m O b j e c t K e y a n y T y p e z b w N T n L X > < a : K e y > < K e y > M e a s u r e s \ S u m   o f   M e a s u r e s F i n a l   H i r e   A m o u n t < / K e y > < / a : K e y > < a : V a l u e   i : t y p e = " M e a s u r e G r i d N o d e V i e w S t a t e " > < C o l u m n > 2 4 < / C o l u m n > < L a y e d O u t > t r u e < / L a y e d O u t > < W a s U I I n v i s i b l e > t r u e < / W a s U I I n v i s i b l e > < / a : V a l u e > < / a : K e y V a l u e O f D i a g r a m O b j e c t K e y a n y T y p e z b w N T n L X > < a : K e y V a l u e O f D i a g r a m O b j e c t K e y a n y T y p e z b w N T n L X > < a : K e y > < K e y > M e a s u r e s \ S u m   o f   M e a s u r e s F i n a l   H i r e   A m o u n t \ T a g I n f o \ F o r m u l a < / K e y > < / a : K e y > < a : V a l u e   i : t y p e = " M e a s u r e G r i d V i e w S t a t e I D i a g r a m T a g A d d i t i o n a l I n f o " / > < / a : K e y V a l u e O f D i a g r a m O b j e c t K e y a n y T y p e z b w N T n L X > < a : K e y V a l u e O f D i a g r a m O b j e c t K e y a n y T y p e z b w N T n L X > < a : K e y > < K e y > M e a s u r e s \ S u m   o f   M e a s u r e s F i n a l   H i r e   A m o u n t \ T a g I n f o \ V a l u e < / K e y > < / a : K e y > < a : V a l u e   i : t y p e = " M e a s u r e G r i d V i e w S t a t e I D i a g r a m T a g A d d i t i o n a l I n f o " / > < / a : K e y V a l u e O f D i a g r a m O b j e c t K e y a n y T y p e z b w N T n L X > < a : K e y V a l u e O f D i a g r a m O b j e c t K e y a n y T y p e z b w N T n L X > < a : K e y > < K e y > M e a s u r e s \ S u m   o f   M e a s u r e s M i l a g e < / K e y > < / a : K e y > < a : V a l u e   i : t y p e = " M e a s u r e G r i d N o d e V i e w S t a t e " > < C o l u m n > 2 6 < / C o l u m n > < L a y e d O u t > t r u e < / L a y e d O u t > < W a s U I I n v i s i b l e > t r u e < / W a s U I I n v i s i b l e > < / a : V a l u e > < / a : K e y V a l u e O f D i a g r a m O b j e c t K e y a n y T y p e z b w N T n L X > < a : K e y V a l u e O f D i a g r a m O b j e c t K e y a n y T y p e z b w N T n L X > < a : K e y > < K e y > M e a s u r e s \ S u m   o f   M e a s u r e s M i l a g e \ T a g I n f o \ F o r m u l a < / K e y > < / a : K e y > < a : V a l u e   i : t y p e = " M e a s u r e G r i d V i e w S t a t e I D i a g r a m T a g A d d i t i o n a l I n f o " / > < / a : K e y V a l u e O f D i a g r a m O b j e c t K e y a n y T y p e z b w N T n L X > < a : K e y V a l u e O f D i a g r a m O b j e c t K e y a n y T y p e z b w N T n L X > < a : K e y > < K e y > M e a s u r e s \ S u m   o f   M e a s u r e s M i l a g e \ T a g I n f o \ V a l u e < / K e y > < / a : K e y > < a : V a l u e   i : t y p e = " M e a s u r e G r i d V i e w S t a t e I D i a g r a m T a g A d d i t i o n a l I n f o " / > < / a : K e y V a l u e O f D i a g r a m O b j e c t K e y a n y T y p e z b w N T n L X > < a : K e y V a l u e O f D i a g r a m O b j e c t K e y a n y T y p e z b w N T n L X > < a : K e y > < K e y > C o l u m n s \ D i m   C u s t o m e r A l t e r n a t e   C u s t o m e r   I D A l t e r n a t e   C u s t o m e r   I D < / K e y > < / a : K e y > < a : V a l u e   i : t y p e = " M e a s u r e G r i d N o d e V i e w S t a t e " > < L a y e d O u t > t r u e < / L a y e d O u t > < / a : V a l u e > < / a : K e y V a l u e O f D i a g r a m O b j e c t K e y a n y T y p e z b w N T n L X > < a : K e y V a l u e O f D i a g r a m O b j e c t K e y a n y T y p e z b w N T n L X > < a : K e y > < K e y > C o l u m n s \ D i m   C u s t o m e r C u s t o m e r A d d r e s s H i e r a r c h y R e g i o n < / K e y > < / a : K e y > < a : V a l u e   i : t y p e = " M e a s u r e G r i d N o d e V i e w S t a t e " > < C o l u m n > 1 < / C o l u m n > < L a y e d O u t > t r u e < / L a y e d O u t > < / a : V a l u e > < / a : K e y V a l u e O f D i a g r a m O b j e c t K e y a n y T y p e z b w N T n L X > < a : K e y V a l u e O f D i a g r a m O b j e c t K e y a n y T y p e z b w N T n L X > < a : K e y > < K e y > C o l u m n s \ D i m   C u s t o m e r C u s t o m e r A d d r e s s H i e r a r c h y S t a t e < / K e y > < / a : K e y > < a : V a l u e   i : t y p e = " M e a s u r e G r i d N o d e V i e w S t a t e " > < C o l u m n > 2 < / C o l u m n > < L a y e d O u t > t r u e < / L a y e d O u t > < / a : V a l u e > < / a : K e y V a l u e O f D i a g r a m O b j e c t K e y a n y T y p e z b w N T n L X > < a : K e y V a l u e O f D i a g r a m O b j e c t K e y a n y T y p e z b w N T n L X > < a : K e y > < K e y > C o l u m n s \ D i m   C u s t o m e r C u s t o m e r A d d r e s s H i e r a r c h y C o u n t r y < / K e y > < / a : K e y > < a : V a l u e   i : t y p e = " M e a s u r e G r i d N o d e V i e w S t a t e " > < C o l u m n > 3 < / C o l u m n > < L a y e d O u t > t r u e < / L a y e d O u t > < / a : V a l u e > < / a : K e y V a l u e O f D i a g r a m O b j e c t K e y a n y T y p e z b w N T n L X > < a : K e y V a l u e O f D i a g r a m O b j e c t K e y a n y T y p e z b w N T n L X > < a : K e y > < K e y > C o l u m n s \ D i m   C u s t o m e r C u s t o m e r A d d r e s s H i e r a r c h y C i t y < / K e y > < / a : K e y > < a : V a l u e   i : t y p e = " M e a s u r e G r i d N o d e V i e w S t a t e " > < C o l u m n > 4 < / C o l u m n > < L a y e d O u t > t r u e < / L a y e d O u t > < / a : V a l u e > < / a : K e y V a l u e O f D i a g r a m O b j e c t K e y a n y T y p e z b w N T n L X > < a : K e y V a l u e O f D i a g r a m O b j e c t K e y a n y T y p e z b w N T n L X > < a : K e y > < K e y > C o l u m n s \ D i m   V e h i c l e V e h i c l e   T y p e V e h i c l e   T y p e < / K e y > < / a : K e y > < a : V a l u e   i : t y p e = " M e a s u r e G r i d N o d e V i e w S t a t e " > < C o l u m n > 5 < / C o l u m n > < L a y e d O u t > t r u e < / L a y e d O u t > < / a : V a l u e > < / a : K e y V a l u e O f D i a g r a m O b j e c t K e y a n y T y p e z b w N T n L X > < a : K e y V a l u e O f D i a g r a m O b j e c t K e y a n y T y p e z b w N T n L X > < a : K e y > < K e y > C o l u m n s \ D i m   C u s t o m e r F i r s t   N a m e F i r s t   N a m e < / K e y > < / a : K e y > < a : V a l u e   i : t y p e = " M e a s u r e G r i d N o d e V i e w S t a t e " > < C o l u m n > 6 < / C o l u m n > < L a y e d O u t > t r u e < / L a y e d O u t > < / a : V a l u e > < / a : K e y V a l u e O f D i a g r a m O b j e c t K e y a n y T y p e z b w N T n L X > < a : K e y V a l u e O f D i a g r a m O b j e c t K e y a n y T y p e z b w N T n L X > < a : K e y > < K e y > C o l u m n s \ D i m   D r i v e r D r i v e r   I d D r i v e r   I d < / K e y > < / a : K e y > < a : V a l u e   i : t y p e = " M e a s u r e G r i d N o d e V i e w S t a t e " > < C o l u m n > 7 < / C o l u m n > < L a y e d O u t > t r u e < / L a y e d O u t > < / a : V a l u e > < / a : K e y V a l u e O f D i a g r a m O b j e c t K e y a n y T y p e z b w N T n L X > < a : K e y V a l u e O f D i a g r a m O b j e c t K e y a n y T y p e z b w N T n L X > < a : K e y > < K e y > C o l u m n s \ D i m   P a y m e n t   T y p e N a m e N a m e < / K e y > < / a : K e y > < a : V a l u e   i : t y p e = " M e a s u r e G r i d N o d e V i e w S t a t e " > < C o l u m n > 8 < / C o l u m n > < L a y e d O u t > t r u e < / L a y e d O u t > < / a : V a l u e > < / a : K e y V a l u e O f D i a g r a m O b j e c t K e y a n y T y p e z b w N T n L X > < a : K e y V a l u e O f D i a g r a m O b j e c t K e y a n y T y p e z b w N T n L X > < a : K e y > < K e y > C o l u m n s \ D i m   P a y m e n t   T y p e T y p e   I d T y p e   I d < / K e y > < / a : K e y > < a : V a l u e   i : t y p e = " M e a s u r e G r i d N o d e V i e w S t a t e " > < C o l u m n > 9 < / C o l u m n > < L a y e d O u t > t r u e < / L a y e d O u t > < / a : V a l u e > < / a : K e y V a l u e O f D i a g r a m O b j e c t K e y a n y T y p e z b w N T n L X > < a : K e y V a l u e O f D i a g r a m O b j e c t K e y a n y T y p e z b w N T n L X > < a : K e y > < K e y > C o l u m n s \ D i m   V e h i c l e V e h i c l e   I d V e h i c l e   I d < / K e y > < / a : K e y > < a : V a l u e   i : t y p e = " M e a s u r e G r i d N o d e V i e w S t a t e " > < C o l u m n > 1 0 < / C o l u m n > < L a y e d O u t > t r u e < / L a y e d O u t > < / a : V a l u e > < / a : K e y V a l u e O f D i a g r a m O b j e c t K e y a n y T y p e z b w N T n L X > < a : K e y V a l u e O f D i a g r a m O b j e c t K e y a n y T y p e z b w N T n L X > < a : K e y > < K e y > C o l u m n s \ D i m   V e h i c l e V e h i c l e   M o d e l V e h i c l e   M o d e l < / K e y > < / a : K e y > < a : V a l u e   i : t y p e = " M e a s u r e G r i d N o d e V i e w S t a t e " > < C o l u m n > 1 1 < / C o l u m n > < L a y e d O u t > t r u e < / L a y e d O u t > < / a : V a l u e > < / a : K e y V a l u e O f D i a g r a m O b j e c t K e y a n y T y p e z b w N T n L X > < a : K e y V a l u e O f D i a g r a m O b j e c t K e y a n y T y p e z b w N T n L X > < a : K e y > < K e y > C o l u m n s \ S t a r t   D a t e H i e r a r c h y Y e a r < / K e y > < / a : K e y > < a : V a l u e   i : t y p e = " M e a s u r e G r i d N o d e V i e w S t a t e " > < C o l u m n > 1 2 < / C o l u m n > < L a y e d O u t > t r u e < / L a y e d O u t > < / a : V a l u e > < / a : K e y V a l u e O f D i a g r a m O b j e c t K e y a n y T y p e z b w N T n L X > < a : K e y V a l u e O f D i a g r a m O b j e c t K e y a n y T y p e z b w N T n L X > < a : K e y > < K e y > C o l u m n s \ S t a r t   D a t e H i e r a r c h y M o n t h < / K e y > < / a : K e y > < a : V a l u e   i : t y p e = " M e a s u r e G r i d N o d e V i e w S t a t e " > < C o l u m n > 1 3 < / C o l u m n > < L a y e d O u t > t r u e < / L a y e d O u t > < / a : V a l u e > < / a : K e y V a l u e O f D i a g r a m O b j e c t K e y a n y T y p e z b w N T n L X > < a : K e y V a l u e O f D i a g r a m O b j e c t K e y a n y T y p e z b w N T n L X > < a : K e y > < K e y > C o l u m n s \ S t a r t   D a t e H i e r a r c h y M o n t h   N a m e < / K e y > < / a : K e y > < a : V a l u e   i : t y p e = " M e a s u r e G r i d N o d e V i e w S t a t e " > < C o l u m n > 1 4 < / C o l u m n > < L a y e d O u t > t r u e < / L a y e d O u t > < / a : V a l u e > < / a : K e y V a l u e O f D i a g r a m O b j e c t K e y a n y T y p e z b w N T n L X > < a : K e y V a l u e O f D i a g r a m O b j e c t K e y a n y T y p e z b w N T n L X > < a : K e y > < K e y > C o l u m n s \ S t a r t   D a t e H i e r a r c h y W e e k   O f   M o n t h < / K e y > < / a : K e y > < a : V a l u e   i : t y p e = " M e a s u r e G r i d N o d e V i e w S t a t e " > < C o l u m n > 1 5 < / C o l u m n > < L a y e d O u t > t r u e < / L a y e d O u t > < / a : V a l u e > < / a : K e y V a l u e O f D i a g r a m O b j e c t K e y a n y T y p e z b w N T n L X > < a : K e y V a l u e O f D i a g r a m O b j e c t K e y a n y T y p e z b w N T n L X > < a : K e y > < K e y > C o l u m n s \ S t a r t   D a t e H i e r a r c h y D a y   O f   W e e k   U K < / K e y > < / a : K e y > < a : V a l u e   i : t y p e = " M e a s u r e G r i d N o d e V i e w S t a t e " > < C o l u m n > 1 6 < / C o l u m n > < L a y e d O u t > t r u e < / L a y e d O u t > < / a : V a l u e > < / a : K e y V a l u e O f D i a g r a m O b j e c t K e y a n y T y p e z b w N T n L X > < a : K e y V a l u e O f D i a g r a m O b j e c t K e y a n y T y p e z b w N T n L X > < a : K e y > < K e y > C o l u m n s \ S t a r t   D a t e H i e r a r c h y D a y   N a m e < / K e y > < / a : K e y > < a : V a l u e   i : t y p e = " M e a s u r e G r i d N o d e V i e w S t a t e " > < C o l u m n > 1 7 < / C o l u m n > < L a y e d O u t > t r u e < / L a y e d O u t > < / a : V a l u e > < / a : K e y V a l u e O f D i a g r a m O b j e c t K e y a n y T y p e z b w N T n L X > < a : K e y V a l u e O f D i a g r a m O b j e c t K e y a n y T y p e z b w N T n L X > < a : K e y > < K e y > C o l u m n s \ S t a r t   D a t e D a t e D a t e < / K e y > < / a : K e y > < a : V a l u e   i : t y p e = " M e a s u r e G r i d N o d e V i e w S t a t e " > < C o l u m n > 1 8 < / C o l u m n > < L a y e d O u t > t r u e < / L a y e d O u t > < / a : V a l u e > < / a : K e y V a l u e O f D i a g r a m O b j e c t K e y a n y T y p e z b w N T n L X > < a : K e y V a l u e O f D i a g r a m O b j e c t K e y a n y T y p e z b w N T n L X > < a : K e y > < K e y > C o l u m n s \ M e a s u r e s D i s c o u n t   A m o u n t < / K e y > < / a : K e y > < a : V a l u e   i : t y p e = " M e a s u r e G r i d N o d e V i e w S t a t e " > < C o l u m n > 1 9 < / C o l u m n > < L a y e d O u t > t r u e < / L a y e d O u t > < / a : V a l u e > < / a : K e y V a l u e O f D i a g r a m O b j e c t K e y a n y T y p e z b w N T n L X > < a : K e y V a l u e O f D i a g r a m O b j e c t K e y a n y T y p e z b w N T n L X > < a : K e y > < K e y > C o l u m n s \ M e a s u r e s D u r a t i o n < / K e y > < / a : K e y > < a : V a l u e   i : t y p e = " M e a s u r e G r i d N o d e V i e w S t a t e " > < C o l u m n > 2 0 < / C o l u m n > < L a y e d O u t > t r u e < / L a y e d O u t > < / a : V a l u e > < / a : K e y V a l u e O f D i a g r a m O b j e c t K e y a n y T y p e z b w N T n L X > < a : K e y V a l u e O f D i a g r a m O b j e c t K e y a n y T y p e z b w N T n L X > < a : K e y > < K e y > C o l u m n s \ M e a s u r e s E x t r a   F a r e   A m o u n t < / K e y > < / a : K e y > < a : V a l u e   i : t y p e = " M e a s u r e G r i d N o d e V i e w S t a t e " > < C o l u m n > 2 1 < / C o l u m n > < L a y e d O u t > t r u e < / L a y e d O u t > < / a : V a l u e > < / a : K e y V a l u e O f D i a g r a m O b j e c t K e y a n y T y p e z b w N T n L X > < a : K e y V a l u e O f D i a g r a m O b j e c t K e y a n y T y p e z b w N T n L X > < a : K e y > < K e y > C o l u m n s \ M e a s u r e s F a c t   T r i p   D e t a i l   C o u n t < / K e y > < / a : K e y > < a : V a l u e   i : t y p e = " M e a s u r e G r i d N o d e V i e w S t a t e " > < C o l u m n > 2 2 < / C o l u m n > < L a y e d O u t > t r u e < / L a y e d O u t > < / a : V a l u e > < / a : K e y V a l u e O f D i a g r a m O b j e c t K e y a n y T y p e z b w N T n L X > < a : K e y V a l u e O f D i a g r a m O b j e c t K e y a n y T y p e z b w N T n L X > < a : K e y > < K e y > C o l u m n s \ M e a s u r e s F a r e   A m o u n t < / K e y > < / a : K e y > < a : V a l u e   i : t y p e = " M e a s u r e G r i d N o d e V i e w S t a t e " > < C o l u m n > 2 3 < / C o l u m n > < L a y e d O u t > t r u e < / L a y e d O u t > < / a : V a l u e > < / a : K e y V a l u e O f D i a g r a m O b j e c t K e y a n y T y p e z b w N T n L X > < a : K e y V a l u e O f D i a g r a m O b j e c t K e y a n y T y p e z b w N T n L X > < a : K e y > < K e y > C o l u m n s \ M e a s u r e s F i n a l   H i r e   A m o u n t < / K e y > < / a : K e y > < a : V a l u e   i : t y p e = " M e a s u r e G r i d N o d e V i e w S t a t e " > < C o l u m n > 2 4 < / C o l u m n > < L a y e d O u t > t r u e < / L a y e d O u t > < / a : V a l u e > < / a : K e y V a l u e O f D i a g r a m O b j e c t K e y a n y T y p e z b w N T n L X > < a : K e y V a l u e O f D i a g r a m O b j e c t K e y a n y T y p e z b w N T n L X > < a : K e y > < K e y > C o l u m n s \ M e a s u r e s G r a t u i t y   A m o u n t < / K e y > < / a : K e y > < a : V a l u e   i : t y p e = " M e a s u r e G r i d N o d e V i e w S t a t e " > < C o l u m n > 2 5 < / C o l u m n > < L a y e d O u t > t r u e < / L a y e d O u t > < / a : V a l u e > < / a : K e y V a l u e O f D i a g r a m O b j e c t K e y a n y T y p e z b w N T n L X > < a : K e y V a l u e O f D i a g r a m O b j e c t K e y a n y T y p e z b w N T n L X > < a : K e y > < K e y > C o l u m n s \ M e a s u r e s M i l a g e < / K e y > < / a : K e y > < a : V a l u e   i : t y p e = " M e a s u r e G r i d N o d e V i e w S t a t e " > < C o l u m n > 2 6 < / C o l u m n > < L a y e d O u t > t r u e < / L a y e d O u t > < / a : V a l u e > < / a : K e y V a l u e O f D i a g r a m O b j e c t K e y a n y T y p e z b w N T n L X > < a : K e y V a l u e O f D i a g r a m O b j e c t K e y a n y T y p e z b w N T n L X > < a : K e y > < K e y > C o l u m n s \ M e a s u r e s R e v i e w   S c o r e < / K e y > < / a : K e y > < a : V a l u e   i : t y p e = " M e a s u r e G r i d N o d e V i e w S t a t e " > < C o l u m n > 2 7 < / C o l u m n > < L a y e d O u t > t r u e < / L a y e d O u t > < / a : V a l u e > < / a : K e y V a l u e O f D i a g r a m O b j e c t K e y a n y T y p e z b w N T n L X > < a : K e y V a l u e O f D i a g r a m O b j e c t K e y a n y T y p e z b w N T n L X > < a : K e y > < K e y > C o l u m n s \ M e a s u r e s S u r c h a r g e   A m o u n t < / K e y > < / a : K e y > < a : V a l u e   i : t y p e = " M e a s u r e G r i d N o d e V i e w S t a t e " > < C o l u m n > 2 8 < / C o l u m n > < L a y e d O u t > t r u e < / L a y e d O u t > < / a : V a l u e > < / a : K e y V a l u e O f D i a g r a m O b j e c t K e y a n y T y p e z b w N T n L X > < a : K e y V a l u e O f D i a g r a m O b j e c t K e y a n y T y p e z b w N T n L X > < a : K e y > < K e y > C o l u m n s \ M e a s u r e s T o t a l   A m o u n t < / K e y > < / a : K e y > < a : V a l u e   i : t y p e = " M e a s u r e G r i d N o d e V i e w S t a t e " > < C o l u m n > 2 9 < / C o l u m n > < L a y e d O u t > t r u e < / L a y e d O u t > < / a : V a l u e > < / a : K e y V a l u e O f D i a g r a m O b j e c t K e y a n y T y p e z b w N T n L X > < a : K e y V a l u e O f D i a g r a m O b j e c t K e y a n y T y p e z b w N T n L X > < a : K e y > < K e y > C o l u m n s \ M e a s u r e s P a s s e n g e r   C o u n t < / K e y > < / a : K e y > < a : V a l u e   i : t y p e = " M e a s u r e G r i d N o d e V i e w S t a t e " > < C o l u m n > 3 0 < / C o l u m n > < L a y e d O u t > t r u e < / L a y e d O u t > < / a : V a l u e > < / a : K e y V a l u e O f D i a g r a m O b j e c t K e y a n y T y p e z b w N T n L X > < a : K e y V a l u e O f D i a g r a m O b j e c t K e y a n y T y p e z b w N T n L X > < a : K e y > < K e y > C o l u m n s \ M e a s u r e s T o t a l   E x t r a   A m o u n t < / K e y > < / a : K e y > < a : V a l u e   i : t y p e = " M e a s u r e G r i d N o d e V i e w S t a t e " > < C o l u m n > 3 1 < / C o l u m n > < L a y e d O u t > t r u e < / L a y e d O u t > < / a : V a l u e > < / a : K e y V a l u e O f D i a g r a m O b j e c t K e y a n y T y p e z b w N T n L X > < a : K e y V a l u e O f D i a g r a m O b j e c t K e y a n y T y p e z b w N T n L X > < a : K e y > < K e y > C o l u m n s \ M e a s u r e s T r i p   I D < / K e y > < / a : K e y > < a : V a l u e   i : t y p e = " M e a s u r e G r i d N o d e V i e w S t a t e " > < C o l u m n > 3 2 < / C o l u m n > < L a y e d O u t > t r u e < / L a y e d O u t > < / a : V a l u e > < / a : K e y V a l u e O f D i a g r a m O b j e c t K e y a n y T y p e z b w N T n L X > < a : K e y V a l u e O f D i a g r a m O b j e c t K e y a n y T y p e z b w N T n L X > < a : K e y > < K e y > C o l u m n s \ M e a s u r e s D i s c o u n t   P e r c e n t a g e < / K e y > < / a : K e y > < a : V a l u e   i : t y p e = " M e a s u r e G r i d N o d e V i e w S t a t e " > < C o l u m n > 3 3 < / C o l u m n > < L a y e d O u t > t r u e < / L a y e d O u t > < / a : V a l u e > < / a : K e y V a l u e O f D i a g r a m O b j e c t K e y a n y T y p e z b w N T n L X > < a : K e y V a l u e O f D i a g r a m O b j e c t K e y a n y T y p e z b w N T n L X > < a : K e y > < K e y > L i n k s \ & l t ; C o l u m n s \ S u m   o f   M e a s u r e s T r i p   I D & g t ; - & l t ; M e a s u r e s \ M e a s u r e s T r i p   I D & g t ; < / K e y > < / a : K e y > < a : V a l u e   i : t y p e = " M e a s u r e G r i d V i e w S t a t e I D i a g r a m L i n k " / > < / a : K e y V a l u e O f D i a g r a m O b j e c t K e y a n y T y p e z b w N T n L X > < a : K e y V a l u e O f D i a g r a m O b j e c t K e y a n y T y p e z b w N T n L X > < a : K e y > < K e y > L i n k s \ & l t ; C o l u m n s \ S u m   o f   M e a s u r e s T r i p   I D & g t ; - & l t ; M e a s u r e s \ M e a s u r e s T r i p   I D & g t ; \ C O L U M N < / K e y > < / a : K e y > < a : V a l u e   i : t y p e = " M e a s u r e G r i d V i e w S t a t e I D i a g r a m L i n k E n d p o i n t " / > < / a : K e y V a l u e O f D i a g r a m O b j e c t K e y a n y T y p e z b w N T n L X > < a : K e y V a l u e O f D i a g r a m O b j e c t K e y a n y T y p e z b w N T n L X > < a : K e y > < K e y > L i n k s \ & l t ; C o l u m n s \ S u m   o f   M e a s u r e s T r i p   I D & g t ; - & l t ; M e a s u r e s \ M e a s u r e s T r i p   I D & g t ; \ M E A S U R E < / K e y > < / a : K e y > < a : V a l u e   i : t y p e = " M e a s u r e G r i d V i e w S t a t e I D i a g r a m L i n k E n d p o i n t " / > < / a : K e y V a l u e O f D i a g r a m O b j e c t K e y a n y T y p e z b w N T n L X > < a : K e y V a l u e O f D i a g r a m O b j e c t K e y a n y T y p e z b w N T n L X > < a : K e y > < K e y > L i n k s \ & l t ; C o l u m n s \ S u m   o f   M e a s u r e s T o t a l   A m o u n t & g t ; - & l t ; M e a s u r e s \ M e a s u r e s T o t a l   A m o u n t & g t ; < / K e y > < / a : K e y > < a : V a l u e   i : t y p e = " M e a s u r e G r i d V i e w S t a t e I D i a g r a m L i n k " / > < / a : K e y V a l u e O f D i a g r a m O b j e c t K e y a n y T y p e z b w N T n L X > < a : K e y V a l u e O f D i a g r a m O b j e c t K e y a n y T y p e z b w N T n L X > < a : K e y > < K e y > L i n k s \ & l t ; C o l u m n s \ S u m   o f   M e a s u r e s T o t a l   A m o u n t & g t ; - & l t ; M e a s u r e s \ M e a s u r e s T o t a l   A m o u n t & g t ; \ C O L U M N < / K e y > < / a : K e y > < a : V a l u e   i : t y p e = " M e a s u r e G r i d V i e w S t a t e I D i a g r a m L i n k E n d p o i n t " / > < / a : K e y V a l u e O f D i a g r a m O b j e c t K e y a n y T y p e z b w N T n L X > < a : K e y V a l u e O f D i a g r a m O b j e c t K e y a n y T y p e z b w N T n L X > < a : K e y > < K e y > L i n k s \ & l t ; C o l u m n s \ S u m   o f   M e a s u r e s T o t a l   A m o u n t & g t ; - & l t ; M e a s u r e s \ M e a s u r e s T o t a l   A m o u n t & g t ; \ M E A S U R E < / K e y > < / a : K e y > < a : V a l u e   i : t y p e = " M e a s u r e G r i d V i e w S t a t e I D i a g r a m L i n k E n d p o i n t " / > < / a : K e y V a l u e O f D i a g r a m O b j e c t K e y a n y T y p e z b w N T n L X > < a : K e y V a l u e O f D i a g r a m O b j e c t K e y a n y T y p e z b w N T n L X > < a : K e y > < K e y > L i n k s \ & l t ; C o l u m n s \ S u m   o f   M e a s u r e s S u r c h a r g e   A m o u n t & g t ; - & l t ; M e a s u r e s \ M e a s u r e s S u r c h a r g e   A m o u n t & g t ; < / K e y > < / a : K e y > < a : V a l u e   i : t y p e = " M e a s u r e G r i d V i e w S t a t e I D i a g r a m L i n k " / > < / a : K e y V a l u e O f D i a g r a m O b j e c t K e y a n y T y p e z b w N T n L X > < a : K e y V a l u e O f D i a g r a m O b j e c t K e y a n y T y p e z b w N T n L X > < a : K e y > < K e y > L i n k s \ & l t ; C o l u m n s \ S u m   o f   M e a s u r e s S u r c h a r g e   A m o u n t & g t ; - & l t ; M e a s u r e s \ M e a s u r e s S u r c h a r g e   A m o u n t & g t ; \ C O L U M N < / K e y > < / a : K e y > < a : V a l u e   i : t y p e = " M e a s u r e G r i d V i e w S t a t e I D i a g r a m L i n k E n d p o i n t " / > < / a : K e y V a l u e O f D i a g r a m O b j e c t K e y a n y T y p e z b w N T n L X > < a : K e y V a l u e O f D i a g r a m O b j e c t K e y a n y T y p e z b w N T n L X > < a : K e y > < K e y > L i n k s \ & l t ; C o l u m n s \ S u m   o f   M e a s u r e s S u r c h a r g e   A m o u n t & g t ; - & l t ; M e a s u r e s \ M e a s u r e s S u r c h a r g e   A m o u n t & g t ; \ M E A S U R E < / K e y > < / a : K e y > < a : V a l u e   i : t y p e = " M e a s u r e G r i d V i e w S t a t e I D i a g r a m L i n k E n d p o i n t " / > < / a : K e y V a l u e O f D i a g r a m O b j e c t K e y a n y T y p e z b w N T n L X > < a : K e y V a l u e O f D i a g r a m O b j e c t K e y a n y T y p e z b w N T n L X > < a : K e y > < K e y > L i n k s \ & l t ; C o l u m n s \ S u m   o f   M e a s u r e s F a r e   A m o u n t & g t ; - & l t ; M e a s u r e s \ M e a s u r e s F a r e   A m o u n t & g t ; < / K e y > < / a : K e y > < a : V a l u e   i : t y p e = " M e a s u r e G r i d V i e w S t a t e I D i a g r a m L i n k " / > < / a : K e y V a l u e O f D i a g r a m O b j e c t K e y a n y T y p e z b w N T n L X > < a : K e y V a l u e O f D i a g r a m O b j e c t K e y a n y T y p e z b w N T n L X > < a : K e y > < K e y > L i n k s \ & l t ; C o l u m n s \ S u m   o f   M e a s u r e s F a r e   A m o u n t & g t ; - & l t ; M e a s u r e s \ M e a s u r e s F a r e   A m o u n t & g t ; \ C O L U M N < / K e y > < / a : K e y > < a : V a l u e   i : t y p e = " M e a s u r e G r i d V i e w S t a t e I D i a g r a m L i n k E n d p o i n t " / > < / a : K e y V a l u e O f D i a g r a m O b j e c t K e y a n y T y p e z b w N T n L X > < a : K e y V a l u e O f D i a g r a m O b j e c t K e y a n y T y p e z b w N T n L X > < a : K e y > < K e y > L i n k s \ & l t ; C o l u m n s \ S u m   o f   M e a s u r e s F a r e   A m o u n t & g t ; - & l t ; M e a s u r e s \ M e a s u r e s F a r e   A m o u n t & g t ; \ M E A S U R E < / K e y > < / a : K e y > < a : V a l u e   i : t y p e = " M e a s u r e G r i d V i e w S t a t e I D i a g r a m L i n k E n d p o i n t " / > < / a : K e y V a l u e O f D i a g r a m O b j e c t K e y a n y T y p e z b w N T n L X > < a : K e y V a l u e O f D i a g r a m O b j e c t K e y a n y T y p e z b w N T n L X > < a : K e y > < K e y > L i n k s \ & l t ; C o l u m n s \ S u m   o f   M e a s u r e s F a c t   T r i p   D e t a i l   C o u n t & g t ; - & l t ; M e a s u r e s \ M e a s u r e s F a c t   T r i p   D e t a i l   C o u n t & g t ; < / K e y > < / a : K e y > < a : V a l u e   i : t y p e = " M e a s u r e G r i d V i e w S t a t e I D i a g r a m L i n k " / > < / a : K e y V a l u e O f D i a g r a m O b j e c t K e y a n y T y p e z b w N T n L X > < a : K e y V a l u e O f D i a g r a m O b j e c t K e y a n y T y p e z b w N T n L X > < a : K e y > < K e y > L i n k s \ & l t ; C o l u m n s \ S u m   o f   M e a s u r e s F a c t   T r i p   D e t a i l   C o u n t & g t ; - & l t ; M e a s u r e s \ M e a s u r e s F a c t   T r i p   D e t a i l   C o u n t & g t ; \ C O L U M N < / K e y > < / a : K e y > < a : V a l u e   i : t y p e = " M e a s u r e G r i d V i e w S t a t e I D i a g r a m L i n k E n d p o i n t " / > < / a : K e y V a l u e O f D i a g r a m O b j e c t K e y a n y T y p e z b w N T n L X > < a : K e y V a l u e O f D i a g r a m O b j e c t K e y a n y T y p e z b w N T n L X > < a : K e y > < K e y > L i n k s \ & l t ; C o l u m n s \ S u m   o f   M e a s u r e s F a c t   T r i p   D e t a i l   C o u n t & g t ; - & l t ; M e a s u r e s \ M e a s u r e s F a c t   T r i p   D e t a i l   C o u n t & g t ; \ M E A S U R E < / K e y > < / a : K e y > < a : V a l u e   i : t y p e = " M e a s u r e G r i d V i e w S t a t e I D i a g r a m L i n k E n d p o i n t " / > < / a : K e y V a l u e O f D i a g r a m O b j e c t K e y a n y T y p e z b w N T n L X > < a : K e y V a l u e O f D i a g r a m O b j e c t K e y a n y T y p e z b w N T n L X > < a : K e y > < K e y > L i n k s \ & l t ; C o l u m n s \ S u m   o f   M e a s u r e s F i n a l   H i r e   A m o u n t & g t ; - & l t ; M e a s u r e s \ M e a s u r e s F i n a l   H i r e   A m o u n t & g t ; < / K e y > < / a : K e y > < a : V a l u e   i : t y p e = " M e a s u r e G r i d V i e w S t a t e I D i a g r a m L i n k " / > < / a : K e y V a l u e O f D i a g r a m O b j e c t K e y a n y T y p e z b w N T n L X > < a : K e y V a l u e O f D i a g r a m O b j e c t K e y a n y T y p e z b w N T n L X > < a : K e y > < K e y > L i n k s \ & l t ; C o l u m n s \ S u m   o f   M e a s u r e s F i n a l   H i r e   A m o u n t & g t ; - & l t ; M e a s u r e s \ M e a s u r e s F i n a l   H i r e   A m o u n t & g t ; \ C O L U M N < / K e y > < / a : K e y > < a : V a l u e   i : t y p e = " M e a s u r e G r i d V i e w S t a t e I D i a g r a m L i n k E n d p o i n t " / > < / a : K e y V a l u e O f D i a g r a m O b j e c t K e y a n y T y p e z b w N T n L X > < a : K e y V a l u e O f D i a g r a m O b j e c t K e y a n y T y p e z b w N T n L X > < a : K e y > < K e y > L i n k s \ & l t ; C o l u m n s \ S u m   o f   M e a s u r e s F i n a l   H i r e   A m o u n t & g t ; - & l t ; M e a s u r e s \ M e a s u r e s F i n a l   H i r e   A m o u n t & g t ; \ M E A S U R E < / K e y > < / a : K e y > < a : V a l u e   i : t y p e = " M e a s u r e G r i d V i e w S t a t e I D i a g r a m L i n k E n d p o i n t " / > < / a : K e y V a l u e O f D i a g r a m O b j e c t K e y a n y T y p e z b w N T n L X > < a : K e y V a l u e O f D i a g r a m O b j e c t K e y a n y T y p e z b w N T n L X > < a : K e y > < K e y > L i n k s \ & l t ; C o l u m n s \ S u m   o f   M e a s u r e s M i l a g e & g t ; - & l t ; M e a s u r e s \ M e a s u r e s M i l a g e & g t ; < / K e y > < / a : K e y > < a : V a l u e   i : t y p e = " M e a s u r e G r i d V i e w S t a t e I D i a g r a m L i n k " / > < / a : K e y V a l u e O f D i a g r a m O b j e c t K e y a n y T y p e z b w N T n L X > < a : K e y V a l u e O f D i a g r a m O b j e c t K e y a n y T y p e z b w N T n L X > < a : K e y > < K e y > L i n k s \ & l t ; C o l u m n s \ S u m   o f   M e a s u r e s M i l a g e & g t ; - & l t ; M e a s u r e s \ M e a s u r e s M i l a g e & g t ; \ C O L U M N < / K e y > < / a : K e y > < a : V a l u e   i : t y p e = " M e a s u r e G r i d V i e w S t a t e I D i a g r a m L i n k E n d p o i n t " / > < / a : K e y V a l u e O f D i a g r a m O b j e c t K e y a n y T y p e z b w N T n L X > < a : K e y V a l u e O f D i a g r a m O b j e c t K e y a n y T y p e z b w N T n L X > < a : K e y > < K e y > L i n k s \ & l t ; C o l u m n s \ S u m   o f   M e a s u r e s M i l a g e & g t ; - & l t ; M e a s u r e s \ M e a s u r e s M i l a g e & g t ; \ M E A S U R E < / K e y > < / a : K e y > < a : V a l u e   i : t y p e = " M e a s u r e G r i d V i e w S t a t e I D i a g r a m L i n k E n d p o i n t " / > < / 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D i a g r a m O b j e c t K e y > < K e y > C o l u m n s \ C o l u m n 2 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a : K e y V a l u e O f D i a g r a m O b j e c t K e y a n y T y p e z b w N T n L X > < a : K e y > < K e y > C o l u m n s \ C o l u m n 2 < / K e y > < / a : K e y > < a : V a l u e   i : t y p e = " M e a s u r e G r i d N o d e V i e w S t a t e " > < C o l u m n > 1 < / C o l u m n > < L a y e d O u t > t r u e < / L a y e d O u t > < / a : V a l u e > < / a : K e y V a l u e O f D i a g r a m O b j e c t K e y a n y T y p e z b w N T n L X > < / V i e w S t a t e s > < / D i a g r a m M a n a g e r . S e r i a l i z a b l e D i a g r a m > < D i a g r a m M a n a g e r . S e r i a l i z a b l e D i a g r a m > < A d a p t e r   i : t y p e = " M e a s u r e D i a g r a m S a n d b o x A d a p t e r " > < T a b l e N a m e > Q u e r y 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 Q u e r y 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 C o l u m n s \ D i m   C u s t o m e r A l t e r n a t e   C u s t o m e r   I D A l t e r n a t e   C u s t o m e r   I D < / K e y > < / D i a g r a m O b j e c t K e y > < D i a g r a m O b j e c t K e y > < K e y > C o l u m n s \ D i m   C u s t o m e r C u s t o m e r A d d r e s s H i e r a r c h y R e g i o n < / K e y > < / D i a g r a m O b j e c t K e y > < D i a g r a m O b j e c t K e y > < K e y > C o l u m n s \ D i m   C u s t o m e r C u s t o m e r A d d r e s s H i e r a r c h y S t a t e < / K e y > < / D i a g r a m O b j e c t K e y > < D i a g r a m O b j e c t K e y > < K e y > C o l u m n s \ D i m   C u s t o m e r C u s t o m e r A d d r e s s H i e r a r c h y C o u n t r y < / K e y > < / D i a g r a m O b j e c t K e y > < D i a g r a m O b j e c t K e y > < K e y > C o l u m n s \ D i m   C u s t o m e r C u s t o m e r A d d r e s s H i e r a r c h y C i t y < / K e y > < / D i a g r a m O b j e c t K e y > < D i a g r a m O b j e c t K e y > < K e y > C o l u m n s \ D i m   V e h i c l e V e h i c l e   T y p e V e h i c l e   T y p e < / K e y > < / D i a g r a m O b j e c t K e y > < D i a g r a m O b j e c t K e y > < K e y > C o l u m n s \ D i m   C u s t o m e r F i r s t   N a m e F i r s t   N a m e < / K e y > < / D i a g r a m O b j e c t K e y > < D i a g r a m O b j e c t K e y > < K e y > C o l u m n s \ D i m   D r i v e r D r i v e r   I d D r i v e r   I d < / K e y > < / D i a g r a m O b j e c t K e y > < D i a g r a m O b j e c t K e y > < K e y > C o l u m n s \ D i m   P a y m e n t   T y p e N a m e N a m e < / K e y > < / D i a g r a m O b j e c t K e y > < D i a g r a m O b j e c t K e y > < K e y > C o l u m n s \ D i m   P a y m e n t   T y p e T y p e   I d T y p e   I d < / K e y > < / D i a g r a m O b j e c t K e y > < D i a g r a m O b j e c t K e y > < K e y > C o l u m n s \ D i m   V e h i c l e V e h i c l e   I d V e h i c l e   I d < / K e y > < / D i a g r a m O b j e c t K e y > < D i a g r a m O b j e c t K e y > < K e y > C o l u m n s \ D i m   V e h i c l e V e h i c l e   M o d e l V e h i c l e   M o d e l < / K e y > < / D i a g r a m O b j e c t K e y > < D i a g r a m O b j e c t K e y > < K e y > C o l u m n s \ S t a r t   D a t e H i e r a r c h y Y e a r < / K e y > < / D i a g r a m O b j e c t K e y > < D i a g r a m O b j e c t K e y > < K e y > C o l u m n s \ S t a r t   D a t e H i e r a r c h y M o n t h < / K e y > < / D i a g r a m O b j e c t K e y > < D i a g r a m O b j e c t K e y > < K e y > C o l u m n s \ S t a r t   D a t e H i e r a r c h y M o n t h   N a m e < / K e y > < / D i a g r a m O b j e c t K e y > < D i a g r a m O b j e c t K e y > < K e y > C o l u m n s \ S t a r t   D a t e H i e r a r c h y W e e k   O f   M o n t h < / K e y > < / D i a g r a m O b j e c t K e y > < D i a g r a m O b j e c t K e y > < K e y > C o l u m n s \ S t a r t   D a t e H i e r a r c h y D a y   O f   W e e k   U K < / K e y > < / D i a g r a m O b j e c t K e y > < D i a g r a m O b j e c t K e y > < K e y > C o l u m n s \ S t a r t   D a t e H i e r a r c h y D a y   N a m e < / K e y > < / D i a g r a m O b j e c t K e y > < D i a g r a m O b j e c t K e y > < K e y > C o l u m n s \ S t a r t   D a t e D a t e D a t e < / K e y > < / D i a g r a m O b j e c t K e y > < D i a g r a m O b j e c t K e y > < K e y > C o l u m n s \ M e a s u r e s D i s c o u n t   A m o u n t < / K e y > < / D i a g r a m O b j e c t K e y > < D i a g r a m O b j e c t K e y > < K e y > C o l u m n s \ M e a s u r e s D u r a t i o n < / K e y > < / D i a g r a m O b j e c t K e y > < D i a g r a m O b j e c t K e y > < K e y > C o l u m n s \ M e a s u r e s E x t r a   F a r e   A m o u n t < / K e y > < / D i a g r a m O b j e c t K e y > < D i a g r a m O b j e c t K e y > < K e y > C o l u m n s \ M e a s u r e s F a c t   T r i p   D e t a i l   C o u n t < / K e y > < / D i a g r a m O b j e c t K e y > < D i a g r a m O b j e c t K e y > < K e y > C o l u m n s \ M e a s u r e s F a r e   A m o u n t < / K e y > < / D i a g r a m O b j e c t K e y > < D i a g r a m O b j e c t K e y > < K e y > C o l u m n s \ M e a s u r e s F i n a l   H i r e   A m o u n t < / K e y > < / D i a g r a m O b j e c t K e y > < D i a g r a m O b j e c t K e y > < K e y > C o l u m n s \ M e a s u r e s G r a t u i t y   A m o u n t < / K e y > < / D i a g r a m O b j e c t K e y > < D i a g r a m O b j e c t K e y > < K e y > C o l u m n s \ M e a s u r e s M i l a g e < / K e y > < / D i a g r a m O b j e c t K e y > < D i a g r a m O b j e c t K e y > < K e y > C o l u m n s \ M e a s u r e s R e v i e w   S c o r e < / K e y > < / D i a g r a m O b j e c t K e y > < D i a g r a m O b j e c t K e y > < K e y > C o l u m n s \ M e a s u r e s S u r c h a r g e   A m o u n t < / K e y > < / D i a g r a m O b j e c t K e y > < D i a g r a m O b j e c t K e y > < K e y > C o l u m n s \ M e a s u r e s T o t a l   A m o u n t < / K e y > < / D i a g r a m O b j e c t K e y > < D i a g r a m O b j e c t K e y > < K e y > C o l u m n s \ M e a s u r e s P a s s e n g e r   C o u n t < / K e y > < / D i a g r a m O b j e c t K e y > < D i a g r a m O b j e c t K e y > < K e y > C o l u m n s \ M e a s u r e s T o t a l   E x t r a   A m o u n t < / K e y > < / D i a g r a m O b j e c t K e y > < D i a g r a m O b j e c t K e y > < K e y > C o l u m n s \ M e a s u r e s T r i p   I D < / K e y > < / D i a g r a m O b j e c t K e y > < D i a g r a m O b j e c t K e y > < K e y > C o l u m n s \ M e a s u r e s D i s c o u n t   P e r c e n t a g e 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 2 < / F o c u s R o w > < S e l e c t i o n E n d C o l u m n > 2 < / S e l e c t i o n E n d C o l u m n > < S e l e c t i o n E n d R o w > 2 < / S e l e c t i o n E n d R o w > < S e l e c t i o n S t a r t C o l u m n > 2 < / 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 C o l u m n s \ D i m   C u s t o m e r A l t e r n a t e   C u s t o m e r   I D A l t e r n a t e   C u s t o m e r   I D < / K e y > < / a : K e y > < a : V a l u e   i : t y p e = " M e a s u r e G r i d N o d e V i e w S t a t e " > < L a y e d O u t > t r u e < / L a y e d O u t > < / a : V a l u e > < / a : K e y V a l u e O f D i a g r a m O b j e c t K e y a n y T y p e z b w N T n L X > < a : K e y V a l u e O f D i a g r a m O b j e c t K e y a n y T y p e z b w N T n L X > < a : K e y > < K e y > C o l u m n s \ D i m   C u s t o m e r C u s t o m e r A d d r e s s H i e r a r c h y R e g i o n < / K e y > < / a : K e y > < a : V a l u e   i : t y p e = " M e a s u r e G r i d N o d e V i e w S t a t e " > < C o l u m n > 1 < / C o l u m n > < L a y e d O u t > t r u e < / L a y e d O u t > < / a : V a l u e > < / a : K e y V a l u e O f D i a g r a m O b j e c t K e y a n y T y p e z b w N T n L X > < a : K e y V a l u e O f D i a g r a m O b j e c t K e y a n y T y p e z b w N T n L X > < a : K e y > < K e y > C o l u m n s \ D i m   C u s t o m e r C u s t o m e r A d d r e s s H i e r a r c h y S t a t e < / K e y > < / a : K e y > < a : V a l u e   i : t y p e = " M e a s u r e G r i d N o d e V i e w S t a t e " > < C o l u m n > 2 < / C o l u m n > < L a y e d O u t > t r u e < / L a y e d O u t > < / a : V a l u e > < / a : K e y V a l u e O f D i a g r a m O b j e c t K e y a n y T y p e z b w N T n L X > < a : K e y V a l u e O f D i a g r a m O b j e c t K e y a n y T y p e z b w N T n L X > < a : K e y > < K e y > C o l u m n s \ D i m   C u s t o m e r C u s t o m e r A d d r e s s H i e r a r c h y C o u n t r y < / K e y > < / a : K e y > < a : V a l u e   i : t y p e = " M e a s u r e G r i d N o d e V i e w S t a t e " > < C o l u m n > 3 < / C o l u m n > < L a y e d O u t > t r u e < / L a y e d O u t > < / a : V a l u e > < / a : K e y V a l u e O f D i a g r a m O b j e c t K e y a n y T y p e z b w N T n L X > < a : K e y V a l u e O f D i a g r a m O b j e c t K e y a n y T y p e z b w N T n L X > < a : K e y > < K e y > C o l u m n s \ D i m   C u s t o m e r C u s t o m e r A d d r e s s H i e r a r c h y C i t y < / K e y > < / a : K e y > < a : V a l u e   i : t y p e = " M e a s u r e G r i d N o d e V i e w S t a t e " > < C o l u m n > 4 < / C o l u m n > < L a y e d O u t > t r u e < / L a y e d O u t > < / a : V a l u e > < / a : K e y V a l u e O f D i a g r a m O b j e c t K e y a n y T y p e z b w N T n L X > < a : K e y V a l u e O f D i a g r a m O b j e c t K e y a n y T y p e z b w N T n L X > < a : K e y > < K e y > C o l u m n s \ D i m   V e h i c l e V e h i c l e   T y p e V e h i c l e   T y p e < / K e y > < / a : K e y > < a : V a l u e   i : t y p e = " M e a s u r e G r i d N o d e V i e w S t a t e " > < C o l u m n > 5 < / C o l u m n > < L a y e d O u t > t r u e < / L a y e d O u t > < / a : V a l u e > < / a : K e y V a l u e O f D i a g r a m O b j e c t K e y a n y T y p e z b w N T n L X > < a : K e y V a l u e O f D i a g r a m O b j e c t K e y a n y T y p e z b w N T n L X > < a : K e y > < K e y > C o l u m n s \ D i m   C u s t o m e r F i r s t   N a m e F i r s t   N a m e < / K e y > < / a : K e y > < a : V a l u e   i : t y p e = " M e a s u r e G r i d N o d e V i e w S t a t e " > < C o l u m n > 6 < / C o l u m n > < L a y e d O u t > t r u e < / L a y e d O u t > < / a : V a l u e > < / a : K e y V a l u e O f D i a g r a m O b j e c t K e y a n y T y p e z b w N T n L X > < a : K e y V a l u e O f D i a g r a m O b j e c t K e y a n y T y p e z b w N T n L X > < a : K e y > < K e y > C o l u m n s \ D i m   D r i v e r D r i v e r   I d D r i v e r   I d < / K e y > < / a : K e y > < a : V a l u e   i : t y p e = " M e a s u r e G r i d N o d e V i e w S t a t e " > < C o l u m n > 7 < / C o l u m n > < L a y e d O u t > t r u e < / L a y e d O u t > < / a : V a l u e > < / a : K e y V a l u e O f D i a g r a m O b j e c t K e y a n y T y p e z b w N T n L X > < a : K e y V a l u e O f D i a g r a m O b j e c t K e y a n y T y p e z b w N T n L X > < a : K e y > < K e y > C o l u m n s \ D i m   P a y m e n t   T y p e N a m e N a m e < / K e y > < / a : K e y > < a : V a l u e   i : t y p e = " M e a s u r e G r i d N o d e V i e w S t a t e " > < C o l u m n > 8 < / C o l u m n > < L a y e d O u t > t r u e < / L a y e d O u t > < / a : V a l u e > < / a : K e y V a l u e O f D i a g r a m O b j e c t K e y a n y T y p e z b w N T n L X > < a : K e y V a l u e O f D i a g r a m O b j e c t K e y a n y T y p e z b w N T n L X > < a : K e y > < K e y > C o l u m n s \ D i m   P a y m e n t   T y p e T y p e   I d T y p e   I d < / K e y > < / a : K e y > < a : V a l u e   i : t y p e = " M e a s u r e G r i d N o d e V i e w S t a t e " > < C o l u m n > 9 < / C o l u m n > < L a y e d O u t > t r u e < / L a y e d O u t > < / a : V a l u e > < / a : K e y V a l u e O f D i a g r a m O b j e c t K e y a n y T y p e z b w N T n L X > < a : K e y V a l u e O f D i a g r a m O b j e c t K e y a n y T y p e z b w N T n L X > < a : K e y > < K e y > C o l u m n s \ D i m   V e h i c l e V e h i c l e   I d V e h i c l e   I d < / K e y > < / a : K e y > < a : V a l u e   i : t y p e = " M e a s u r e G r i d N o d e V i e w S t a t e " > < C o l u m n > 1 0 < / C o l u m n > < L a y e d O u t > t r u e < / L a y e d O u t > < / a : V a l u e > < / a : K e y V a l u e O f D i a g r a m O b j e c t K e y a n y T y p e z b w N T n L X > < a : K e y V a l u e O f D i a g r a m O b j e c t K e y a n y T y p e z b w N T n L X > < a : K e y > < K e y > C o l u m n s \ D i m   V e h i c l e V e h i c l e   M o d e l V e h i c l e   M o d e l < / K e y > < / a : K e y > < a : V a l u e   i : t y p e = " M e a s u r e G r i d N o d e V i e w S t a t e " > < C o l u m n > 1 1 < / C o l u m n > < L a y e d O u t > t r u e < / L a y e d O u t > < / a : V a l u e > < / a : K e y V a l u e O f D i a g r a m O b j e c t K e y a n y T y p e z b w N T n L X > < a : K e y V a l u e O f D i a g r a m O b j e c t K e y a n y T y p e z b w N T n L X > < a : K e y > < K e y > C o l u m n s \ S t a r t   D a t e H i e r a r c h y Y e a r < / K e y > < / a : K e y > < a : V a l u e   i : t y p e = " M e a s u r e G r i d N o d e V i e w S t a t e " > < C o l u m n > 1 2 < / C o l u m n > < L a y e d O u t > t r u e < / L a y e d O u t > < / a : V a l u e > < / a : K e y V a l u e O f D i a g r a m O b j e c t K e y a n y T y p e z b w N T n L X > < a : K e y V a l u e O f D i a g r a m O b j e c t K e y a n y T y p e z b w N T n L X > < a : K e y > < K e y > C o l u m n s \ S t a r t   D a t e H i e r a r c h y M o n t h < / K e y > < / a : K e y > < a : V a l u e   i : t y p e = " M e a s u r e G r i d N o d e V i e w S t a t e " > < C o l u m n > 1 3 < / C o l u m n > < L a y e d O u t > t r u e < / L a y e d O u t > < / a : V a l u e > < / a : K e y V a l u e O f D i a g r a m O b j e c t K e y a n y T y p e z b w N T n L X > < a : K e y V a l u e O f D i a g r a m O b j e c t K e y a n y T y p e z b w N T n L X > < a : K e y > < K e y > C o l u m n s \ S t a r t   D a t e H i e r a r c h y M o n t h   N a m e < / K e y > < / a : K e y > < a : V a l u e   i : t y p e = " M e a s u r e G r i d N o d e V i e w S t a t e " > < C o l u m n > 1 4 < / C o l u m n > < L a y e d O u t > t r u e < / L a y e d O u t > < / a : V a l u e > < / a : K e y V a l u e O f D i a g r a m O b j e c t K e y a n y T y p e z b w N T n L X > < a : K e y V a l u e O f D i a g r a m O b j e c t K e y a n y T y p e z b w N T n L X > < a : K e y > < K e y > C o l u m n s \ S t a r t   D a t e H i e r a r c h y W e e k   O f   M o n t h < / K e y > < / a : K e y > < a : V a l u e   i : t y p e = " M e a s u r e G r i d N o d e V i e w S t a t e " > < C o l u m n > 1 5 < / C o l u m n > < L a y e d O u t > t r u e < / L a y e d O u t > < / a : V a l u e > < / a : K e y V a l u e O f D i a g r a m O b j e c t K e y a n y T y p e z b w N T n L X > < a : K e y V a l u e O f D i a g r a m O b j e c t K e y a n y T y p e z b w N T n L X > < a : K e y > < K e y > C o l u m n s \ S t a r t   D a t e H i e r a r c h y D a y   O f   W e e k   U K < / K e y > < / a : K e y > < a : V a l u e   i : t y p e = " M e a s u r e G r i d N o d e V i e w S t a t e " > < C o l u m n > 1 6 < / C o l u m n > < L a y e d O u t > t r u e < / L a y e d O u t > < / a : V a l u e > < / a : K e y V a l u e O f D i a g r a m O b j e c t K e y a n y T y p e z b w N T n L X > < a : K e y V a l u e O f D i a g r a m O b j e c t K e y a n y T y p e z b w N T n L X > < a : K e y > < K e y > C o l u m n s \ S t a r t   D a t e H i e r a r c h y D a y   N a m e < / K e y > < / a : K e y > < a : V a l u e   i : t y p e = " M e a s u r e G r i d N o d e V i e w S t a t e " > < C o l u m n > 1 7 < / C o l u m n > < L a y e d O u t > t r u e < / L a y e d O u t > < / a : V a l u e > < / a : K e y V a l u e O f D i a g r a m O b j e c t K e y a n y T y p e z b w N T n L X > < a : K e y V a l u e O f D i a g r a m O b j e c t K e y a n y T y p e z b w N T n L X > < a : K e y > < K e y > C o l u m n s \ S t a r t   D a t e D a t e D a t e < / K e y > < / a : K e y > < a : V a l u e   i : t y p e = " M e a s u r e G r i d N o d e V i e w S t a t e " > < C o l u m n > 1 8 < / C o l u m n > < L a y e d O u t > t r u e < / L a y e d O u t > < / a : V a l u e > < / a : K e y V a l u e O f D i a g r a m O b j e c t K e y a n y T y p e z b w N T n L X > < a : K e y V a l u e O f D i a g r a m O b j e c t K e y a n y T y p e z b w N T n L X > < a : K e y > < K e y > C o l u m n s \ M e a s u r e s D i s c o u n t   A m o u n t < / K e y > < / a : K e y > < a : V a l u e   i : t y p e = " M e a s u r e G r i d N o d e V i e w S t a t e " > < C o l u m n > 1 9 < / C o l u m n > < L a y e d O u t > t r u e < / L a y e d O u t > < / a : V a l u e > < / a : K e y V a l u e O f D i a g r a m O b j e c t K e y a n y T y p e z b w N T n L X > < a : K e y V a l u e O f D i a g r a m O b j e c t K e y a n y T y p e z b w N T n L X > < a : K e y > < K e y > C o l u m n s \ M e a s u r e s D u r a t i o n < / K e y > < / a : K e y > < a : V a l u e   i : t y p e = " M e a s u r e G r i d N o d e V i e w S t a t e " > < C o l u m n > 2 0 < / C o l u m n > < L a y e d O u t > t r u e < / L a y e d O u t > < / a : V a l u e > < / a : K e y V a l u e O f D i a g r a m O b j e c t K e y a n y T y p e z b w N T n L X > < a : K e y V a l u e O f D i a g r a m O b j e c t K e y a n y T y p e z b w N T n L X > < a : K e y > < K e y > C o l u m n s \ M e a s u r e s E x t r a   F a r e   A m o u n t < / K e y > < / a : K e y > < a : V a l u e   i : t y p e = " M e a s u r e G r i d N o d e V i e w S t a t e " > < C o l u m n > 2 1 < / C o l u m n > < L a y e d O u t > t r u e < / L a y e d O u t > < / a : V a l u e > < / a : K e y V a l u e O f D i a g r a m O b j e c t K e y a n y T y p e z b w N T n L X > < a : K e y V a l u e O f D i a g r a m O b j e c t K e y a n y T y p e z b w N T n L X > < a : K e y > < K e y > C o l u m n s \ M e a s u r e s F a c t   T r i p   D e t a i l   C o u n t < / K e y > < / a : K e y > < a : V a l u e   i : t y p e = " M e a s u r e G r i d N o d e V i e w S t a t e " > < C o l u m n > 2 2 < / C o l u m n > < L a y e d O u t > t r u e < / L a y e d O u t > < / a : V a l u e > < / a : K e y V a l u e O f D i a g r a m O b j e c t K e y a n y T y p e z b w N T n L X > < a : K e y V a l u e O f D i a g r a m O b j e c t K e y a n y T y p e z b w N T n L X > < a : K e y > < K e y > C o l u m n s \ M e a s u r e s F a r e   A m o u n t < / K e y > < / a : K e y > < a : V a l u e   i : t y p e = " M e a s u r e G r i d N o d e V i e w S t a t e " > < C o l u m n > 2 3 < / C o l u m n > < L a y e d O u t > t r u e < / L a y e d O u t > < / a : V a l u e > < / a : K e y V a l u e O f D i a g r a m O b j e c t K e y a n y T y p e z b w N T n L X > < a : K e y V a l u e O f D i a g r a m O b j e c t K e y a n y T y p e z b w N T n L X > < a : K e y > < K e y > C o l u m n s \ M e a s u r e s F i n a l   H i r e   A m o u n t < / K e y > < / a : K e y > < a : V a l u e   i : t y p e = " M e a s u r e G r i d N o d e V i e w S t a t e " > < C o l u m n > 2 4 < / C o l u m n > < L a y e d O u t > t r u e < / L a y e d O u t > < / a : V a l u e > < / a : K e y V a l u e O f D i a g r a m O b j e c t K e y a n y T y p e z b w N T n L X > < a : K e y V a l u e O f D i a g r a m O b j e c t K e y a n y T y p e z b w N T n L X > < a : K e y > < K e y > C o l u m n s \ M e a s u r e s G r a t u i t y   A m o u n t < / K e y > < / a : K e y > < a : V a l u e   i : t y p e = " M e a s u r e G r i d N o d e V i e w S t a t e " > < C o l u m n > 2 5 < / C o l u m n > < L a y e d O u t > t r u e < / L a y e d O u t > < / a : V a l u e > < / a : K e y V a l u e O f D i a g r a m O b j e c t K e y a n y T y p e z b w N T n L X > < a : K e y V a l u e O f D i a g r a m O b j e c t K e y a n y T y p e z b w N T n L X > < a : K e y > < K e y > C o l u m n s \ M e a s u r e s M i l a g e < / K e y > < / a : K e y > < a : V a l u e   i : t y p e = " M e a s u r e G r i d N o d e V i e w S t a t e " > < C o l u m n > 2 6 < / C o l u m n > < L a y e d O u t > t r u e < / L a y e d O u t > < / a : V a l u e > < / a : K e y V a l u e O f D i a g r a m O b j e c t K e y a n y T y p e z b w N T n L X > < a : K e y V a l u e O f D i a g r a m O b j e c t K e y a n y T y p e z b w N T n L X > < a : K e y > < K e y > C o l u m n s \ M e a s u r e s R e v i e w   S c o r e < / K e y > < / a : K e y > < a : V a l u e   i : t y p e = " M e a s u r e G r i d N o d e V i e w S t a t e " > < C o l u m n > 2 7 < / C o l u m n > < L a y e d O u t > t r u e < / L a y e d O u t > < / a : V a l u e > < / a : K e y V a l u e O f D i a g r a m O b j e c t K e y a n y T y p e z b w N T n L X > < a : K e y V a l u e O f D i a g r a m O b j e c t K e y a n y T y p e z b w N T n L X > < a : K e y > < K e y > C o l u m n s \ M e a s u r e s S u r c h a r g e   A m o u n t < / K e y > < / a : K e y > < a : V a l u e   i : t y p e = " M e a s u r e G r i d N o d e V i e w S t a t e " > < C o l u m n > 2 8 < / C o l u m n > < L a y e d O u t > t r u e < / L a y e d O u t > < / a : V a l u e > < / a : K e y V a l u e O f D i a g r a m O b j e c t K e y a n y T y p e z b w N T n L X > < a : K e y V a l u e O f D i a g r a m O b j e c t K e y a n y T y p e z b w N T n L X > < a : K e y > < K e y > C o l u m n s \ M e a s u r e s T o t a l   A m o u n t < / K e y > < / a : K e y > < a : V a l u e   i : t y p e = " M e a s u r e G r i d N o d e V i e w S t a t e " > < C o l u m n > 2 9 < / C o l u m n > < L a y e d O u t > t r u e < / L a y e d O u t > < / a : V a l u e > < / a : K e y V a l u e O f D i a g r a m O b j e c t K e y a n y T y p e z b w N T n L X > < a : K e y V a l u e O f D i a g r a m O b j e c t K e y a n y T y p e z b w N T n L X > < a : K e y > < K e y > C o l u m n s \ M e a s u r e s P a s s e n g e r   C o u n t < / K e y > < / a : K e y > < a : V a l u e   i : t y p e = " M e a s u r e G r i d N o d e V i e w S t a t e " > < C o l u m n > 3 0 < / C o l u m n > < L a y e d O u t > t r u e < / L a y e d O u t > < / a : V a l u e > < / a : K e y V a l u e O f D i a g r a m O b j e c t K e y a n y T y p e z b w N T n L X > < a : K e y V a l u e O f D i a g r a m O b j e c t K e y a n y T y p e z b w N T n L X > < a : K e y > < K e y > C o l u m n s \ M e a s u r e s T o t a l   E x t r a   A m o u n t < / K e y > < / a : K e y > < a : V a l u e   i : t y p e = " M e a s u r e G r i d N o d e V i e w S t a t e " > < C o l u m n > 3 1 < / C o l u m n > < L a y e d O u t > t r u e < / L a y e d O u t > < / a : V a l u e > < / a : K e y V a l u e O f D i a g r a m O b j e c t K e y a n y T y p e z b w N T n L X > < a : K e y V a l u e O f D i a g r a m O b j e c t K e y a n y T y p e z b w N T n L X > < a : K e y > < K e y > C o l u m n s \ M e a s u r e s T r i p   I D < / K e y > < / a : K e y > < a : V a l u e   i : t y p e = " M e a s u r e G r i d N o d e V i e w S t a t e " > < C o l u m n > 3 2 < / C o l u m n > < L a y e d O u t > t r u e < / L a y e d O u t > < / a : V a l u e > < / a : K e y V a l u e O f D i a g r a m O b j e c t K e y a n y T y p e z b w N T n L X > < a : K e y V a l u e O f D i a g r a m O b j e c t K e y a n y T y p e z b w N T n L X > < a : K e y > < K e y > C o l u m n s \ M e a s u r e s D i s c o u n t   P e r c e n t a g e < / K e y > < / a : K e y > < a : V a l u e   i : t y p e = " M e a s u r e G r i d N o d e V i e w S t a t e " > < C o l u m n > 3 3 < / C o l u m n > < L a y e d O u t > t r u e < / L a y e d O u t > < / 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5884B833-F14C-418F-B552-CF0401DD73C1}">
  <ds:schemaRefs/>
</ds:datastoreItem>
</file>

<file path=customXml/itemProps10.xml><?xml version="1.0" encoding="utf-8"?>
<ds:datastoreItem xmlns:ds="http://schemas.openxmlformats.org/officeDocument/2006/customXml" ds:itemID="{03864E30-B35C-4204-AEBB-9196236398D8}">
  <ds:schemaRefs/>
</ds:datastoreItem>
</file>

<file path=customXml/itemProps11.xml><?xml version="1.0" encoding="utf-8"?>
<ds:datastoreItem xmlns:ds="http://schemas.openxmlformats.org/officeDocument/2006/customXml" ds:itemID="{E9BF01B2-C711-46A2-9129-B1E7D9DC1FB0}">
  <ds:schemaRefs/>
</ds:datastoreItem>
</file>

<file path=customXml/itemProps12.xml><?xml version="1.0" encoding="utf-8"?>
<ds:datastoreItem xmlns:ds="http://schemas.openxmlformats.org/officeDocument/2006/customXml" ds:itemID="{433C0984-6436-46FB-BF0F-7176B8610C18}">
  <ds:schemaRefs/>
</ds:datastoreItem>
</file>

<file path=customXml/itemProps13.xml><?xml version="1.0" encoding="utf-8"?>
<ds:datastoreItem xmlns:ds="http://schemas.openxmlformats.org/officeDocument/2006/customXml" ds:itemID="{2E5C34A5-4BD7-4329-AE45-393520E1E7DD}">
  <ds:schemaRefs/>
</ds:datastoreItem>
</file>

<file path=customXml/itemProps14.xml><?xml version="1.0" encoding="utf-8"?>
<ds:datastoreItem xmlns:ds="http://schemas.openxmlformats.org/officeDocument/2006/customXml" ds:itemID="{570E298F-E3E5-463D-8AAE-8A480491D63B}">
  <ds:schemaRefs/>
</ds:datastoreItem>
</file>

<file path=customXml/itemProps15.xml><?xml version="1.0" encoding="utf-8"?>
<ds:datastoreItem xmlns:ds="http://schemas.openxmlformats.org/officeDocument/2006/customXml" ds:itemID="{52DCA587-087E-4B3B-B5CC-1D887A0886E6}">
  <ds:schemaRefs/>
</ds:datastoreItem>
</file>

<file path=customXml/itemProps16.xml><?xml version="1.0" encoding="utf-8"?>
<ds:datastoreItem xmlns:ds="http://schemas.openxmlformats.org/officeDocument/2006/customXml" ds:itemID="{E125ACC8-87A7-4F59-B0F8-FE5BD20A3C11}">
  <ds:schemaRefs/>
</ds:datastoreItem>
</file>

<file path=customXml/itemProps17.xml><?xml version="1.0" encoding="utf-8"?>
<ds:datastoreItem xmlns:ds="http://schemas.openxmlformats.org/officeDocument/2006/customXml" ds:itemID="{01D671AB-7073-4BBB-B14F-8C522E3520D8}">
  <ds:schemaRefs/>
</ds:datastoreItem>
</file>

<file path=customXml/itemProps2.xml><?xml version="1.0" encoding="utf-8"?>
<ds:datastoreItem xmlns:ds="http://schemas.openxmlformats.org/officeDocument/2006/customXml" ds:itemID="{75CDA068-1A43-4FFA-9605-F4165AFDB27B}">
  <ds:schemaRefs/>
</ds:datastoreItem>
</file>

<file path=customXml/itemProps3.xml><?xml version="1.0" encoding="utf-8"?>
<ds:datastoreItem xmlns:ds="http://schemas.openxmlformats.org/officeDocument/2006/customXml" ds:itemID="{4991E26F-EF87-4B73-B40F-009ACB4D5088}">
  <ds:schemaRefs/>
</ds:datastoreItem>
</file>

<file path=customXml/itemProps4.xml><?xml version="1.0" encoding="utf-8"?>
<ds:datastoreItem xmlns:ds="http://schemas.openxmlformats.org/officeDocument/2006/customXml" ds:itemID="{0303CACB-6E9C-405C-8DB9-CA63CBE1A78B}">
  <ds:schemaRefs/>
</ds:datastoreItem>
</file>

<file path=customXml/itemProps5.xml><?xml version="1.0" encoding="utf-8"?>
<ds:datastoreItem xmlns:ds="http://schemas.openxmlformats.org/officeDocument/2006/customXml" ds:itemID="{739FD26A-0239-4B24-B3FD-36FE0EC686E7}">
  <ds:schemaRefs/>
</ds:datastoreItem>
</file>

<file path=customXml/itemProps6.xml><?xml version="1.0" encoding="utf-8"?>
<ds:datastoreItem xmlns:ds="http://schemas.openxmlformats.org/officeDocument/2006/customXml" ds:itemID="{5418C07B-DC4D-413A-9890-F7776D184FCC}">
  <ds:schemaRefs/>
</ds:datastoreItem>
</file>

<file path=customXml/itemProps7.xml><?xml version="1.0" encoding="utf-8"?>
<ds:datastoreItem xmlns:ds="http://schemas.openxmlformats.org/officeDocument/2006/customXml" ds:itemID="{42398C9A-8EC9-480F-A66D-84509C683B86}">
  <ds:schemaRefs/>
</ds:datastoreItem>
</file>

<file path=customXml/itemProps8.xml><?xml version="1.0" encoding="utf-8"?>
<ds:datastoreItem xmlns:ds="http://schemas.openxmlformats.org/officeDocument/2006/customXml" ds:itemID="{E9FE82D3-6DBD-4C9C-B77B-DBCF27A9ADD4}">
  <ds:schemaRefs/>
</ds:datastoreItem>
</file>

<file path=customXml/itemProps9.xml><?xml version="1.0" encoding="utf-8"?>
<ds:datastoreItem xmlns:ds="http://schemas.openxmlformats.org/officeDocument/2006/customXml" ds:itemID="{CB8F1C03-4AB1-4C69-867D-2F449D840F2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Sheet3</vt:lpstr>
      <vt:lpstr>Sheet8</vt:lpstr>
      <vt:lpstr>Sheet7</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Windows User</cp:lastModifiedBy>
  <dcterms:created xsi:type="dcterms:W3CDTF">2019-06-22T11:21:02Z</dcterms:created>
  <dcterms:modified xsi:type="dcterms:W3CDTF">2019-06-26T01:57:48Z</dcterms:modified>
</cp:coreProperties>
</file>